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<sst xmlns="http://schemas.openxmlformats.org/spreadsheetml/2006/main" count="266" uniqueCount="167">
  <si>
    <t>№ п/п</t>
  </si>
  <si>
    <t>Состав семьи</t>
  </si>
  <si>
    <t xml:space="preserve">Фамилия, имя, отчество </t>
  </si>
  <si>
    <t>дата, подпись</t>
  </si>
  <si>
    <t>М.П.</t>
  </si>
  <si>
    <t>Молдашина Акжебек Батыргалиевна</t>
  </si>
  <si>
    <t>Гусейнов Ханали Захир оглы</t>
  </si>
  <si>
    <t xml:space="preserve">Молокова Наталья Владимировна </t>
  </si>
  <si>
    <t>Кужантаева Мурзагуль Рахметовна</t>
  </si>
  <si>
    <t xml:space="preserve">Белик Анна Александровна </t>
  </si>
  <si>
    <t>Уксукбаева Алия  Бахитжановна</t>
  </si>
  <si>
    <t>Даирова Акшаим Сагитовна</t>
  </si>
  <si>
    <t>Бекбергенова Айгул Кумаркызы</t>
  </si>
  <si>
    <t>Мышева Юлиана Павловна</t>
  </si>
  <si>
    <t>Калиева Айнагуль Сериковна</t>
  </si>
  <si>
    <t xml:space="preserve"> </t>
  </si>
  <si>
    <t>Костюченко Татьяна Владимировна</t>
  </si>
  <si>
    <t>Чердинцева Марина Александровна</t>
  </si>
  <si>
    <t>Санникова Наталья Петровна</t>
  </si>
  <si>
    <t>Акназарова Сагира Кадырбаевна</t>
  </si>
  <si>
    <t>Крупин  Сергей Михайлович</t>
  </si>
  <si>
    <t>Мажикова Гульнара Ахметовна</t>
  </si>
  <si>
    <t>Сводный районный (городской) список отдельных категорий граждан, принятых на учет в качестве нуждающегося в жилых помещениях,</t>
  </si>
  <si>
    <t xml:space="preserve">предоставляемы по договорам  социального найма( в соответствии с пунктом 1 статьи Закона Оренбургской области от 29.12.2007 г.  № 1853/389-III-ОЗ </t>
  </si>
  <si>
    <t>Категория</t>
  </si>
  <si>
    <t>Адрес занимаемого помещения</t>
  </si>
  <si>
    <t xml:space="preserve">Дата  принятия на учет </t>
  </si>
  <si>
    <t>Основания постановки на учет</t>
  </si>
  <si>
    <t>Граждане, имеющие право на внеочередное предоставление жилых помещений</t>
  </si>
  <si>
    <t>УТВЕРЖДАЮ</t>
  </si>
  <si>
    <t>Глава муниципального образования Домбаровский поссовет</t>
  </si>
  <si>
    <t>В.А.Шуберт</t>
  </si>
  <si>
    <t>Многодетная семья</t>
  </si>
  <si>
    <t>Инвалид 3 группы</t>
  </si>
  <si>
    <t xml:space="preserve">п. 1 ст.51 ЖКРФ </t>
  </si>
  <si>
    <t>Алимбетова Кунсулу Кенжегалеевна</t>
  </si>
  <si>
    <t xml:space="preserve">Маканова Бадигул </t>
  </si>
  <si>
    <t>Юкиев Жардем Айдаргалеевич</t>
  </si>
  <si>
    <t>Жанбырбаев Айса Утегенович</t>
  </si>
  <si>
    <t xml:space="preserve">Ветеран боевых действий </t>
  </si>
  <si>
    <t xml:space="preserve">Ветеран боевих действий </t>
  </si>
  <si>
    <t>Федорюк Любовь Андреевна</t>
  </si>
  <si>
    <t xml:space="preserve">Инвалид 2 группы </t>
  </si>
  <si>
    <t>Борисова Ольга Александровна</t>
  </si>
  <si>
    <t>Раев Избасар Умуртаевич</t>
  </si>
  <si>
    <t>Айбулатова Жанна Сансизбаевна</t>
  </si>
  <si>
    <t>Сударева Гульнара Задгереевна</t>
  </si>
  <si>
    <t xml:space="preserve">Инвалид 3 группы </t>
  </si>
  <si>
    <t xml:space="preserve">Инвалид 1 группы </t>
  </si>
  <si>
    <t>п. 2 ст.51 ЖКРФ</t>
  </si>
  <si>
    <t>Бордияну Виктор Яковлевич</t>
  </si>
  <si>
    <t>п. 1 ст.51 ЖКРФ</t>
  </si>
  <si>
    <t>Туменбаев Ситкири Туреханович</t>
  </si>
  <si>
    <t xml:space="preserve">Инвалид  2 группы </t>
  </si>
  <si>
    <t xml:space="preserve">Жанбырбаева Света Утегеновна </t>
  </si>
  <si>
    <t>Абулкаиров Унжул Шинбекович</t>
  </si>
  <si>
    <t>п.Домбаровский, ул.Стахановская, дом № 135</t>
  </si>
  <si>
    <t>Домбаровский район, п.Прибрежный, ул.Совхозная, дом №  12</t>
  </si>
  <si>
    <t>п.Домбаровский, ул. Горького, дом № 16</t>
  </si>
  <si>
    <t>п.Домбаровский, ул.Полевая,  дом № 28</t>
  </si>
  <si>
    <t>п.Домбаровский, ул. 1 Мая, дом № 61</t>
  </si>
  <si>
    <t>п.Домбаровский, ул. Осипенко, дом № 43, кв. №  2</t>
  </si>
  <si>
    <t>п.Домбаровский, ул. П.Морозова,  дом № 17</t>
  </si>
  <si>
    <t>п.Домбаровский, ул. Фрунзе, дом № 23,  кв. №  2</t>
  </si>
  <si>
    <t>Сарсекенов Алмаз  Айтуганович</t>
  </si>
  <si>
    <t>п.Домбаровский, ул. Ленина, дом № 79, кв. № 2</t>
  </si>
  <si>
    <t>п.Домбаровский, ул. 1 Мая, дом № 106</t>
  </si>
  <si>
    <t>п.Домбаровский, ул. Маяковского,дом № 32</t>
  </si>
  <si>
    <t>п.Домбаровский, ул. Гагарина, дом №  1, кв. № 7</t>
  </si>
  <si>
    <t>п.Домбаровский, ул. Стахановская, дом № 114</t>
  </si>
  <si>
    <t>п.Домбаровский, ул.Осипенко, дом № 43, квартира № 2</t>
  </si>
  <si>
    <t>п,Домбаровский, ул. Набережная, дом № 86</t>
  </si>
  <si>
    <t>п.Домбаровский, ул. Школьная, дом №  7</t>
  </si>
  <si>
    <t>п.Домбаровский, ул.Ленина,  дом № 118, квартира № 4</t>
  </si>
  <si>
    <t>Арсанова Араби Асхабовна</t>
  </si>
  <si>
    <t>п.Домбаровский, ул.Свердлова,   дом № 9, квартира № 1</t>
  </si>
  <si>
    <t>Альгужин Станислав Сергеевич</t>
  </si>
  <si>
    <t>п.Домбаровский, ул.П.Морозова,   дом № 55</t>
  </si>
  <si>
    <t>п.Домбаровский, ул.Гагарина, дом № 4, кв. № 8</t>
  </si>
  <si>
    <t xml:space="preserve">п.Домбаровский, ул.Стахановская, дом № 43 </t>
  </si>
  <si>
    <t>Баймбетов Нурбулат Бекбулатович</t>
  </si>
  <si>
    <t>п.Домбаровский, ул.Стахановская, дом № 19</t>
  </si>
  <si>
    <t>п.Домбаровский, ул. Овражная,дом № 6</t>
  </si>
  <si>
    <t>Асетова 
Ирина Иосифовна</t>
  </si>
  <si>
    <t>Чижов Сергей Васильевич</t>
  </si>
  <si>
    <t>п.Домбаровский, ул. Куйбышева,дом № 19, квартира № 8</t>
  </si>
  <si>
    <t>Самойлов Александр Анатольевич</t>
  </si>
  <si>
    <t>Дмбаровский район, п.Прибрежный, ул.Строителей, дом № 27, квартира № 2</t>
  </si>
  <si>
    <t>Дмбаровский район, п.Караганда, ул.Набережная дои № 24, квартира № 1</t>
  </si>
  <si>
    <t xml:space="preserve">п.Домбаровский, ул. Советская, дом № 24, квартира № 2 </t>
  </si>
  <si>
    <t>Антонова Татьяна Владимировна</t>
  </si>
  <si>
    <t>п.Домбаровский, ул.Набережная, дом № 54</t>
  </si>
  <si>
    <t>Демесенова Гуляем Адылгереевна</t>
  </si>
  <si>
    <t>п.Домбаровский, ул.Советская, дом № 24, кв. № 2</t>
  </si>
  <si>
    <t>Саликбаева Алтынсара Шуакбаевна</t>
  </si>
  <si>
    <t>п.Домбаровский, ул.Набережная, дом № 60</t>
  </si>
  <si>
    <t>Истлеупов Серик Саветович</t>
  </si>
  <si>
    <t>п.Домбаровский, ул. Горького, дом № 2, квартира № 18</t>
  </si>
  <si>
    <t>п.Домбаровский, ул. Полевая, дом № 66, квартира № 1</t>
  </si>
  <si>
    <t>Домбаровский район, с.Курмансай, ул. Интернациональная, дом № 1, квартира № 2</t>
  </si>
  <si>
    <t>Тогурбаева Багила Абдуалиевна</t>
  </si>
  <si>
    <t>п.Домбаровский, ул.Садовая, дом № 6, квартира № 1</t>
  </si>
  <si>
    <t xml:space="preserve">п.Домбаровский, ул.Набережная, дом № 90 </t>
  </si>
  <si>
    <t>Демесенов Асхат  Жуванышевич</t>
  </si>
  <si>
    <t>п.Домбаровский, ул.Садовая, дом № 2, квартира № 1</t>
  </si>
  <si>
    <t>Инвалид 2 группы</t>
  </si>
  <si>
    <t>п.Домбаровский, ул. Целинная, дом № 39</t>
  </si>
  <si>
    <t>Тулегенова Гульмира Казыхановна</t>
  </si>
  <si>
    <t>п.Домбаровский, ул. Марта, дом № 8</t>
  </si>
  <si>
    <t>п.Домбаровский, ул. Осипенко дом № 55, квартира № 4</t>
  </si>
  <si>
    <t>Домбаровский район, п.Прибрежный, ул. Совхозная, дом № 17</t>
  </si>
  <si>
    <t>Казгулова Акзира Сердагалиевна</t>
  </si>
  <si>
    <t>п.Домбаровский, ул. Щорса дом № 16</t>
  </si>
  <si>
    <t>п.Домбаровский, ул.Новая  дом № 4, квартира № 1</t>
  </si>
  <si>
    <t>Киселева Кристина Ивановна</t>
  </si>
  <si>
    <t>п.Домбаровский, ул. Домбаровская дом № 26</t>
  </si>
  <si>
    <t>п.Домбаровский, ул. Гагарина, дом № 1. квартрра № 1</t>
  </si>
  <si>
    <t>Наримбаева Зинаида Сламгалиевна</t>
  </si>
  <si>
    <t>Домбаровский район, с.Ушкатты, ул.Набережная, дом № 3, квартира № 2</t>
  </si>
  <si>
    <t>Ребенок инвалид детства</t>
  </si>
  <si>
    <t>п.Домбаровский, ул. Ленина, дом № 98, квартира № 11</t>
  </si>
  <si>
    <t>Число, месяц, год рождения</t>
  </si>
  <si>
    <t>Верёвка Анна Владимировна</t>
  </si>
  <si>
    <t xml:space="preserve">п.Домбаровский, ул.Первая  дом № 14 Веревка  В.А. мать </t>
  </si>
  <si>
    <t>Есембаева Альбина Равильевна</t>
  </si>
  <si>
    <t>п. Домбаровский, улица Ленина, дом № 72, кв. № 4</t>
  </si>
  <si>
    <t xml:space="preserve">Многодетная семья </t>
  </si>
  <si>
    <t>Реквизиты решения главы муниципального образования</t>
  </si>
  <si>
    <t>10.05..1991</t>
  </si>
  <si>
    <t>Танатарова Кульзада Тонтаевна</t>
  </si>
  <si>
    <t>п. Домбаровский, улица Чкалова,   дом № 18, кв. № 2</t>
  </si>
  <si>
    <t xml:space="preserve">Ивалид  </t>
  </si>
  <si>
    <t>Жарикпасов Жалгас Сагидуллович</t>
  </si>
  <si>
    <t>Кожина Дина Ельтаейевна</t>
  </si>
  <si>
    <t>многодетная семья, ребенок-инвалид</t>
  </si>
  <si>
    <t>п.1 ст.51 ЖК РФ</t>
  </si>
  <si>
    <t>п.Домбаровский, ул. Комсомольская дом 3, кв.75</t>
  </si>
  <si>
    <t>по муниципальному образованию Домбаровский поссовет  по состоянию на 01.01.2019 год</t>
  </si>
  <si>
    <t>Бунин Виктор Александрович</t>
  </si>
  <si>
    <t>многодетная семья</t>
  </si>
  <si>
    <t>Романова Надежда Сергеевна</t>
  </si>
  <si>
    <t>Кулекенова Айгуль Бектеновна</t>
  </si>
  <si>
    <t xml:space="preserve">Богданова Ксения Геннадьевна </t>
  </si>
  <si>
    <t>Неджафова Раиса Вадимовна</t>
  </si>
  <si>
    <t>Татаринцева Вероника Сергеевна</t>
  </si>
  <si>
    <t>Ларионова Екатерина Александровна</t>
  </si>
  <si>
    <t>Касенов Руслан Жанабаевич</t>
  </si>
  <si>
    <t>Кусетова Алия Абдсалимовна</t>
  </si>
  <si>
    <t>Жаримжаров Жаксембай Урымбасарович</t>
  </si>
  <si>
    <t>п. Домбаровский , ул. Осипенко, дом 51, кв.21</t>
  </si>
  <si>
    <t>пос. Домбаровский , ул. Чкалова, дом 22, кв. 24</t>
  </si>
  <si>
    <t>многодетная семья,</t>
  </si>
  <si>
    <t>п. Домбаровский , ул. Осипенко, дом 51, кв.5</t>
  </si>
  <si>
    <t>08.98.1977</t>
  </si>
  <si>
    <t>инвалид</t>
  </si>
  <si>
    <t>пос. Домбаровский , ул. Набережная, дом 66</t>
  </si>
  <si>
    <t>пос. Домбаровский , ул. 1 Мая, дом83</t>
  </si>
  <si>
    <t>пос. Домбаровский , ул. Садовая, дом 22</t>
  </si>
  <si>
    <t>п.Домбаровский, ул. Комсомольская дом 3, кв.22</t>
  </si>
  <si>
    <t>п.Домбаровский, ул. Советская дом 24, кв.3</t>
  </si>
  <si>
    <t>п. Караганда, Молодежная, дом 5 кв.1</t>
  </si>
  <si>
    <t>пос. Домбаровский, ул. Ленина, дом 82</t>
  </si>
  <si>
    <t>исполнитель</t>
  </si>
  <si>
    <t>О.Г. Черкасова</t>
  </si>
  <si>
    <t>Суентаева Алима Сабыртаевна</t>
  </si>
  <si>
    <t>п. Домбаровский, ул. Набережная, дом 28</t>
  </si>
  <si>
    <t>п. Домбаровский, ул. Матросова, д. 21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</si>
</sst>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00000"/>
    <numFmt numFmtId="195" formatCode="dd/mm/yy;@"/>
    <numFmt numFmtId="196" formatCode="0;[Red]0"/>
    <numFmt numFmtId="197" formatCode="_-* #,##0.0&quot;р.&quot;_-;\-* #,##0.0&quot;р.&quot;_-;_-* &quot;-&quot;?&quot;р.&quot;_-;_-@_-"/>
    <numFmt numFmtId="198" formatCode="#,##0_ ;\-#,##0\ "/>
    <numFmt numFmtId="199" formatCode="#,##0;[Red]#,##0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 applyProtection="1">
      <alignment horizontal="center" wrapText="1"/>
      <protection locked="0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4" fontId="4" fillId="0" borderId="12" xfId="0" applyNumberFormat="1" applyFont="1" applyBorder="1" applyAlignment="1" applyProtection="1">
      <alignment horizontal="center" wrapText="1"/>
      <protection locked="0"/>
    </xf>
    <xf numFmtId="14" fontId="4" fillId="0" borderId="11" xfId="0" applyNumberFormat="1" applyFont="1" applyBorder="1" applyAlignment="1" applyProtection="1">
      <alignment horizontal="center" wrapText="1"/>
      <protection locked="0"/>
    </xf>
    <xf numFmtId="14" fontId="4" fillId="0" borderId="13" xfId="0" applyNumberFormat="1" applyFont="1" applyBorder="1" applyAlignment="1" applyProtection="1">
      <alignment horizontal="center" wrapText="1"/>
      <protection locked="0"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14" fontId="1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4" fontId="1" fillId="0" borderId="16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22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14" fontId="1" fillId="0" borderId="18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4" fontId="4" fillId="0" borderId="17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1" fillId="0" borderId="12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14" fontId="1" fillId="0" borderId="19" xfId="0" applyNumberFormat="1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 wrapText="1"/>
    </xf>
    <xf numFmtId="14" fontId="4" fillId="0" borderId="0" xfId="0" applyNumberFormat="1" applyFont="1" applyAlignment="1">
      <alignment/>
    </xf>
    <xf numFmtId="14" fontId="1" fillId="0" borderId="17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6;&#1048;&#1051;&#1048;&#1065;&#1053;&#1054;-&#1041;&#1067;&#1058;&#1054;&#1042;&#1040;&#1071;%20&#1050;&#1054;&#1052;&#1048;&#1057;&#1057;&#1048;&#1071;\&#1057;&#1055;&#1048;&#1057;&#1050;&#1048;\&#1057;&#1055;&#1048;&#1057;&#1054;&#1050;%20&#1052;&#1053;&#1054;&#1043;&#1054;&#1044;&#1045;&#1058;&#1053;&#1067;&#1061;%20&#1057;&#1045;&#1052;&#1045;&#1049;%20&#1053;&#1040;%2001.12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2"/>
      <sheetName val="Лист3"/>
    </sheetNames>
    <sheetDataSet>
      <sheetData sheetId="1">
        <row r="41">
          <cell r="J41">
            <v>43350</v>
          </cell>
        </row>
        <row r="42">
          <cell r="J42">
            <v>43420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8"/>
  <sheetViews>
    <sheetView tabSelected="1" view="pageLayout" zoomScale="70" zoomScaleNormal="110" zoomScaleSheetLayoutView="100" zoomScalePageLayoutView="70" workbookViewId="0" topLeftCell="A74">
      <selection activeCell="A87" sqref="A87"/>
    </sheetView>
  </sheetViews>
  <sheetFormatPr defaultColWidth="9.140625" defaultRowHeight="12.75"/>
  <cols>
    <col min="1" max="1" width="5.140625" style="0" customWidth="1"/>
    <col min="2" max="2" width="19.57421875" style="0" customWidth="1"/>
    <col min="3" max="3" width="30.00390625" style="0" customWidth="1"/>
    <col min="4" max="4" width="18.00390625" style="0" customWidth="1"/>
    <col min="5" max="7" width="30.00390625" style="0" hidden="1" customWidth="1"/>
    <col min="8" max="8" width="12.7109375" style="0" customWidth="1"/>
    <col min="9" max="9" width="10.00390625" style="0" customWidth="1"/>
    <col min="10" max="10" width="22.140625" style="0" customWidth="1"/>
    <col min="11" max="11" width="9.8515625" style="0" customWidth="1"/>
    <col min="12" max="12" width="22.8515625" style="0" customWidth="1"/>
    <col min="13" max="13" width="15.8515625" style="0" customWidth="1"/>
    <col min="14" max="14" width="12.8515625" style="0" customWidth="1"/>
    <col min="15" max="15" width="17.7109375" style="0" customWidth="1"/>
  </cols>
  <sheetData>
    <row r="1" spans="14:15" ht="12.75">
      <c r="N1" s="70"/>
      <c r="O1" s="70"/>
    </row>
    <row r="2" spans="13:15" ht="15.75">
      <c r="M2" s="92" t="s">
        <v>29</v>
      </c>
      <c r="N2" s="92"/>
      <c r="O2" s="92"/>
    </row>
    <row r="3" spans="13:15" ht="15.75">
      <c r="M3" s="91"/>
      <c r="N3" s="91"/>
      <c r="O3" s="91"/>
    </row>
    <row r="4" spans="13:15" ht="13.5" customHeight="1">
      <c r="M4" s="83" t="s">
        <v>127</v>
      </c>
      <c r="N4" s="83"/>
      <c r="O4" s="83"/>
    </row>
    <row r="5" spans="13:15" ht="15.75">
      <c r="M5" s="32"/>
      <c r="N5" s="32"/>
      <c r="O5" s="32"/>
    </row>
    <row r="6" spans="13:15" ht="12.75" customHeight="1">
      <c r="M6" s="93" t="s">
        <v>30</v>
      </c>
      <c r="N6" s="93"/>
      <c r="O6" s="93"/>
    </row>
    <row r="7" spans="13:15" ht="12.75" customHeight="1">
      <c r="M7" s="93"/>
      <c r="N7" s="93"/>
      <c r="O7" s="93"/>
    </row>
    <row r="8" spans="13:15" ht="15.75">
      <c r="M8" s="91" t="s">
        <v>31</v>
      </c>
      <c r="N8" s="91"/>
      <c r="O8" s="91"/>
    </row>
    <row r="9" spans="13:15" ht="12.75">
      <c r="M9" s="4"/>
      <c r="N9" s="4" t="s">
        <v>3</v>
      </c>
      <c r="O9" s="4"/>
    </row>
    <row r="10" spans="13:15" ht="12.75">
      <c r="M10" s="4"/>
      <c r="N10" s="4"/>
      <c r="O10" s="4"/>
    </row>
    <row r="11" spans="13:15" ht="12.75">
      <c r="M11" s="4" t="s">
        <v>4</v>
      </c>
      <c r="N11" s="4"/>
      <c r="O11" s="4"/>
    </row>
    <row r="12" spans="13:15" ht="12.75">
      <c r="M12" s="68"/>
      <c r="N12" s="68"/>
      <c r="O12" s="68"/>
    </row>
    <row r="13" spans="13:15" ht="12.75">
      <c r="M13" s="27"/>
      <c r="N13" s="27"/>
      <c r="O13" s="27"/>
    </row>
    <row r="14" spans="13:15" ht="12.75">
      <c r="M14" s="27"/>
      <c r="N14" s="27"/>
      <c r="O14" s="27"/>
    </row>
    <row r="15" spans="2:15" ht="15.75">
      <c r="B15" s="67" t="s">
        <v>22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68"/>
      <c r="O15" s="68"/>
    </row>
    <row r="16" spans="2:15" ht="21" customHeight="1">
      <c r="B16" s="69" t="s">
        <v>23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 ht="25.5" customHeight="1">
      <c r="B17" s="69" t="s">
        <v>137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9" spans="1:15" ht="12.75" customHeight="1">
      <c r="A19" s="88" t="s">
        <v>0</v>
      </c>
      <c r="B19" s="89" t="s">
        <v>2</v>
      </c>
      <c r="C19" s="89" t="s">
        <v>1</v>
      </c>
      <c r="D19" s="71" t="s">
        <v>121</v>
      </c>
      <c r="E19" s="72"/>
      <c r="F19" s="72"/>
      <c r="G19" s="73"/>
      <c r="H19" s="71" t="s">
        <v>24</v>
      </c>
      <c r="I19" s="83"/>
      <c r="J19" s="83"/>
      <c r="K19" s="84"/>
      <c r="L19" s="89" t="s">
        <v>25</v>
      </c>
      <c r="M19" s="71" t="s">
        <v>26</v>
      </c>
      <c r="N19" s="84"/>
      <c r="O19" s="89" t="s">
        <v>27</v>
      </c>
    </row>
    <row r="20" spans="1:15" ht="75.75" customHeight="1">
      <c r="A20" s="88"/>
      <c r="B20" s="90"/>
      <c r="C20" s="90"/>
      <c r="D20" s="74"/>
      <c r="E20" s="75"/>
      <c r="F20" s="75"/>
      <c r="G20" s="76"/>
      <c r="H20" s="85"/>
      <c r="I20" s="86"/>
      <c r="J20" s="86"/>
      <c r="K20" s="87"/>
      <c r="L20" s="90"/>
      <c r="M20" s="85"/>
      <c r="N20" s="87"/>
      <c r="O20" s="90"/>
    </row>
    <row r="21" spans="1:15" ht="12.75">
      <c r="A21" s="1">
        <v>1</v>
      </c>
      <c r="B21" s="1">
        <v>2</v>
      </c>
      <c r="C21" s="1">
        <v>3</v>
      </c>
      <c r="D21" s="24">
        <v>4</v>
      </c>
      <c r="E21" s="24"/>
      <c r="F21" s="24"/>
      <c r="G21" s="24"/>
      <c r="H21" s="94">
        <v>5</v>
      </c>
      <c r="I21" s="95"/>
      <c r="J21" s="95"/>
      <c r="K21" s="96"/>
      <c r="L21" s="1">
        <v>6</v>
      </c>
      <c r="M21" s="94">
        <v>7</v>
      </c>
      <c r="N21" s="96"/>
      <c r="O21" s="10">
        <v>8</v>
      </c>
    </row>
    <row r="22" spans="1:15" ht="33.75" customHeight="1">
      <c r="A22" s="60" t="s">
        <v>28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</row>
    <row r="23" spans="1:15" ht="12" customHeight="1">
      <c r="A23" s="1"/>
      <c r="B23" s="11"/>
      <c r="C23" s="12"/>
      <c r="D23" s="25"/>
      <c r="E23" s="25"/>
      <c r="F23" s="25"/>
      <c r="G23" s="25"/>
      <c r="H23" s="77"/>
      <c r="I23" s="78"/>
      <c r="J23" s="78"/>
      <c r="K23" s="79"/>
      <c r="L23" s="12"/>
      <c r="M23" s="77"/>
      <c r="N23" s="79"/>
      <c r="O23" s="10"/>
    </row>
    <row r="24" spans="1:16" ht="23.25" customHeight="1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13" t="s">
        <v>15</v>
      </c>
    </row>
    <row r="25" spans="1:15" s="3" customFormat="1" ht="51.75" customHeight="1">
      <c r="A25" s="21">
        <v>1</v>
      </c>
      <c r="B25" s="15" t="s">
        <v>5</v>
      </c>
      <c r="C25" s="15">
        <v>5</v>
      </c>
      <c r="D25" s="19">
        <v>29256</v>
      </c>
      <c r="E25" s="26"/>
      <c r="F25" s="26"/>
      <c r="G25" s="26"/>
      <c r="H25" s="60" t="s">
        <v>32</v>
      </c>
      <c r="I25" s="61"/>
      <c r="J25" s="61"/>
      <c r="K25" s="62"/>
      <c r="L25" s="15" t="s">
        <v>56</v>
      </c>
      <c r="M25" s="63">
        <v>39967</v>
      </c>
      <c r="N25" s="64"/>
      <c r="O25" s="14" t="s">
        <v>34</v>
      </c>
    </row>
    <row r="26" spans="1:15" s="3" customFormat="1" ht="89.25" customHeight="1">
      <c r="A26" s="21">
        <v>3</v>
      </c>
      <c r="B26" s="15" t="s">
        <v>35</v>
      </c>
      <c r="C26" s="15">
        <v>1</v>
      </c>
      <c r="D26" s="33">
        <v>22998</v>
      </c>
      <c r="E26" s="26"/>
      <c r="F26" s="26"/>
      <c r="G26" s="26"/>
      <c r="H26" s="60" t="s">
        <v>105</v>
      </c>
      <c r="I26" s="61"/>
      <c r="J26" s="61"/>
      <c r="K26" s="62"/>
      <c r="L26" s="15" t="s">
        <v>57</v>
      </c>
      <c r="M26" s="63">
        <v>40065</v>
      </c>
      <c r="N26" s="64"/>
      <c r="O26" s="14" t="s">
        <v>34</v>
      </c>
    </row>
    <row r="27" spans="1:15" s="3" customFormat="1" ht="51.75" customHeight="1">
      <c r="A27" s="21">
        <v>3</v>
      </c>
      <c r="B27" s="15" t="s">
        <v>36</v>
      </c>
      <c r="C27" s="15">
        <v>1</v>
      </c>
      <c r="D27" s="33">
        <v>11207</v>
      </c>
      <c r="E27" s="26"/>
      <c r="F27" s="26"/>
      <c r="G27" s="26"/>
      <c r="H27" s="60" t="s">
        <v>33</v>
      </c>
      <c r="I27" s="61"/>
      <c r="J27" s="61"/>
      <c r="K27" s="62"/>
      <c r="L27" s="15" t="s">
        <v>59</v>
      </c>
      <c r="M27" s="63">
        <v>40085</v>
      </c>
      <c r="N27" s="64"/>
      <c r="O27" s="14" t="s">
        <v>34</v>
      </c>
    </row>
    <row r="28" spans="1:15" s="3" customFormat="1" ht="51.75" customHeight="1">
      <c r="A28" s="21">
        <v>4</v>
      </c>
      <c r="B28" s="15" t="s">
        <v>6</v>
      </c>
      <c r="C28" s="15">
        <v>5</v>
      </c>
      <c r="D28" s="19">
        <v>30821</v>
      </c>
      <c r="E28" s="26"/>
      <c r="F28" s="26"/>
      <c r="G28" s="26"/>
      <c r="H28" s="60" t="s">
        <v>32</v>
      </c>
      <c r="I28" s="61"/>
      <c r="J28" s="61"/>
      <c r="K28" s="62"/>
      <c r="L28" s="15" t="s">
        <v>60</v>
      </c>
      <c r="M28" s="63">
        <v>40175</v>
      </c>
      <c r="N28" s="64"/>
      <c r="O28" s="14" t="s">
        <v>34</v>
      </c>
    </row>
    <row r="29" spans="1:15" s="3" customFormat="1" ht="51.75" customHeight="1">
      <c r="A29" s="21">
        <v>5</v>
      </c>
      <c r="B29" s="15" t="s">
        <v>37</v>
      </c>
      <c r="C29" s="15">
        <v>1</v>
      </c>
      <c r="D29" s="33">
        <v>29522</v>
      </c>
      <c r="E29" s="26"/>
      <c r="F29" s="26"/>
      <c r="G29" s="26"/>
      <c r="H29" s="60" t="s">
        <v>40</v>
      </c>
      <c r="I29" s="61"/>
      <c r="J29" s="61"/>
      <c r="K29" s="62"/>
      <c r="L29" s="15" t="s">
        <v>58</v>
      </c>
      <c r="M29" s="63">
        <v>40268</v>
      </c>
      <c r="N29" s="64"/>
      <c r="O29" s="14" t="s">
        <v>34</v>
      </c>
    </row>
    <row r="30" spans="1:15" s="3" customFormat="1" ht="51.75" customHeight="1">
      <c r="A30" s="21">
        <v>6</v>
      </c>
      <c r="B30" s="15" t="s">
        <v>38</v>
      </c>
      <c r="C30" s="15">
        <v>3</v>
      </c>
      <c r="D30" s="33">
        <v>31497</v>
      </c>
      <c r="E30" s="26"/>
      <c r="F30" s="26"/>
      <c r="G30" s="26"/>
      <c r="H30" s="60" t="s">
        <v>39</v>
      </c>
      <c r="I30" s="61"/>
      <c r="J30" s="61"/>
      <c r="K30" s="62"/>
      <c r="L30" s="15" t="s">
        <v>61</v>
      </c>
      <c r="M30" s="63">
        <v>40288</v>
      </c>
      <c r="N30" s="64"/>
      <c r="O30" s="14" t="s">
        <v>34</v>
      </c>
    </row>
    <row r="31" spans="1:15" s="3" customFormat="1" ht="51.75" customHeight="1">
      <c r="A31" s="21">
        <v>7</v>
      </c>
      <c r="B31" s="15" t="s">
        <v>41</v>
      </c>
      <c r="C31" s="15">
        <v>1</v>
      </c>
      <c r="D31" s="33">
        <v>19252</v>
      </c>
      <c r="E31" s="26"/>
      <c r="F31" s="26"/>
      <c r="G31" s="26"/>
      <c r="H31" s="60" t="s">
        <v>42</v>
      </c>
      <c r="I31" s="61"/>
      <c r="J31" s="61"/>
      <c r="K31" s="62"/>
      <c r="L31" s="15" t="s">
        <v>62</v>
      </c>
      <c r="M31" s="63">
        <v>40322</v>
      </c>
      <c r="N31" s="64"/>
      <c r="O31" s="14" t="s">
        <v>34</v>
      </c>
    </row>
    <row r="32" spans="1:15" s="3" customFormat="1" ht="51.75" customHeight="1">
      <c r="A32" s="21">
        <v>8</v>
      </c>
      <c r="B32" s="15" t="s">
        <v>43</v>
      </c>
      <c r="C32" s="15">
        <v>1</v>
      </c>
      <c r="D32" s="33">
        <v>30881</v>
      </c>
      <c r="E32" s="26"/>
      <c r="F32" s="26"/>
      <c r="G32" s="26"/>
      <c r="H32" s="60" t="s">
        <v>42</v>
      </c>
      <c r="I32" s="61"/>
      <c r="J32" s="61"/>
      <c r="K32" s="62"/>
      <c r="L32" s="15" t="s">
        <v>63</v>
      </c>
      <c r="M32" s="63">
        <v>40331</v>
      </c>
      <c r="N32" s="64"/>
      <c r="O32" s="14" t="s">
        <v>34</v>
      </c>
    </row>
    <row r="33" spans="1:15" s="3" customFormat="1" ht="51.75" customHeight="1">
      <c r="A33" s="21">
        <v>9</v>
      </c>
      <c r="B33" s="15" t="s">
        <v>44</v>
      </c>
      <c r="C33" s="15">
        <v>2</v>
      </c>
      <c r="D33" s="33">
        <v>18759</v>
      </c>
      <c r="E33" s="26"/>
      <c r="F33" s="26"/>
      <c r="G33" s="26"/>
      <c r="H33" s="46" t="s">
        <v>48</v>
      </c>
      <c r="I33" s="47"/>
      <c r="J33" s="47"/>
      <c r="K33" s="54"/>
      <c r="L33" s="15" t="s">
        <v>65</v>
      </c>
      <c r="M33" s="63">
        <v>40346</v>
      </c>
      <c r="N33" s="64"/>
      <c r="O33" s="14" t="s">
        <v>34</v>
      </c>
    </row>
    <row r="34" spans="1:15" s="3" customFormat="1" ht="51.75" customHeight="1">
      <c r="A34" s="21">
        <v>10</v>
      </c>
      <c r="B34" s="15" t="s">
        <v>45</v>
      </c>
      <c r="C34" s="15">
        <v>3</v>
      </c>
      <c r="D34" s="33">
        <v>32317</v>
      </c>
      <c r="E34" s="26"/>
      <c r="F34" s="26"/>
      <c r="G34" s="26"/>
      <c r="H34" s="60" t="s">
        <v>42</v>
      </c>
      <c r="I34" s="61"/>
      <c r="J34" s="61"/>
      <c r="K34" s="62"/>
      <c r="L34" s="15" t="s">
        <v>66</v>
      </c>
      <c r="M34" s="63">
        <v>40352</v>
      </c>
      <c r="N34" s="64"/>
      <c r="O34" s="14" t="s">
        <v>34</v>
      </c>
    </row>
    <row r="35" spans="1:15" s="3" customFormat="1" ht="51.75" customHeight="1">
      <c r="A35" s="21">
        <v>11</v>
      </c>
      <c r="B35" s="15" t="s">
        <v>46</v>
      </c>
      <c r="C35" s="15">
        <v>1</v>
      </c>
      <c r="D35" s="33">
        <v>24478</v>
      </c>
      <c r="E35" s="26"/>
      <c r="F35" s="26"/>
      <c r="G35" s="26"/>
      <c r="H35" s="60" t="s">
        <v>47</v>
      </c>
      <c r="I35" s="61"/>
      <c r="J35" s="61"/>
      <c r="K35" s="62"/>
      <c r="L35" s="15" t="s">
        <v>67</v>
      </c>
      <c r="M35" s="63">
        <v>40400</v>
      </c>
      <c r="N35" s="64"/>
      <c r="O35" s="14" t="s">
        <v>34</v>
      </c>
    </row>
    <row r="36" spans="1:15" s="3" customFormat="1" ht="51.75" customHeight="1">
      <c r="A36" s="21">
        <v>12</v>
      </c>
      <c r="B36" s="15" t="s">
        <v>50</v>
      </c>
      <c r="C36" s="15">
        <v>1</v>
      </c>
      <c r="D36" s="33">
        <v>29939</v>
      </c>
      <c r="E36" s="26"/>
      <c r="F36" s="26"/>
      <c r="G36" s="26"/>
      <c r="H36" s="60" t="s">
        <v>42</v>
      </c>
      <c r="I36" s="61"/>
      <c r="J36" s="61"/>
      <c r="K36" s="62"/>
      <c r="L36" s="15" t="s">
        <v>68</v>
      </c>
      <c r="M36" s="63">
        <v>40533</v>
      </c>
      <c r="N36" s="64"/>
      <c r="O36" s="14" t="s">
        <v>51</v>
      </c>
    </row>
    <row r="37" spans="1:15" s="3" customFormat="1" ht="51.75" customHeight="1">
      <c r="A37" s="21">
        <v>13</v>
      </c>
      <c r="B37" s="15" t="s">
        <v>52</v>
      </c>
      <c r="C37" s="15">
        <v>5</v>
      </c>
      <c r="D37" s="34">
        <v>24764</v>
      </c>
      <c r="E37" s="26"/>
      <c r="F37" s="26"/>
      <c r="G37" s="26"/>
      <c r="H37" s="60" t="s">
        <v>32</v>
      </c>
      <c r="I37" s="61"/>
      <c r="J37" s="61"/>
      <c r="K37" s="62"/>
      <c r="L37" s="17" t="s">
        <v>69</v>
      </c>
      <c r="M37" s="63">
        <v>40539</v>
      </c>
      <c r="N37" s="64"/>
      <c r="O37" s="14" t="s">
        <v>51</v>
      </c>
    </row>
    <row r="38" spans="1:15" s="3" customFormat="1" ht="66.75" customHeight="1">
      <c r="A38" s="21">
        <v>14</v>
      </c>
      <c r="B38" s="15" t="s">
        <v>117</v>
      </c>
      <c r="C38" s="15">
        <v>4</v>
      </c>
      <c r="D38" s="33">
        <v>25638</v>
      </c>
      <c r="E38" s="26"/>
      <c r="F38" s="26"/>
      <c r="G38" s="26"/>
      <c r="H38" s="60" t="s">
        <v>48</v>
      </c>
      <c r="I38" s="61"/>
      <c r="J38" s="61"/>
      <c r="K38" s="62"/>
      <c r="L38" s="15" t="s">
        <v>118</v>
      </c>
      <c r="M38" s="63">
        <v>40690</v>
      </c>
      <c r="N38" s="64"/>
      <c r="O38" s="14" t="s">
        <v>49</v>
      </c>
    </row>
    <row r="39" spans="1:15" s="3" customFormat="1" ht="51.75" customHeight="1">
      <c r="A39" s="21">
        <v>15</v>
      </c>
      <c r="B39" s="15" t="s">
        <v>54</v>
      </c>
      <c r="C39" s="15">
        <v>2</v>
      </c>
      <c r="D39" s="33">
        <v>28357</v>
      </c>
      <c r="E39" s="26"/>
      <c r="F39" s="26"/>
      <c r="G39" s="26"/>
      <c r="H39" s="60" t="s">
        <v>53</v>
      </c>
      <c r="I39" s="61"/>
      <c r="J39" s="61"/>
      <c r="K39" s="62"/>
      <c r="L39" s="15" t="s">
        <v>70</v>
      </c>
      <c r="M39" s="63">
        <v>41003</v>
      </c>
      <c r="N39" s="64"/>
      <c r="O39" s="14" t="s">
        <v>51</v>
      </c>
    </row>
    <row r="40" spans="1:15" s="3" customFormat="1" ht="51.75" customHeight="1">
      <c r="A40" s="21">
        <v>16</v>
      </c>
      <c r="B40" s="15" t="s">
        <v>55</v>
      </c>
      <c r="C40" s="15">
        <v>1</v>
      </c>
      <c r="D40" s="33">
        <v>24701</v>
      </c>
      <c r="E40" s="26"/>
      <c r="F40" s="26"/>
      <c r="G40" s="26"/>
      <c r="H40" s="60" t="s">
        <v>53</v>
      </c>
      <c r="I40" s="61"/>
      <c r="J40" s="61"/>
      <c r="K40" s="62"/>
      <c r="L40" s="15" t="s">
        <v>71</v>
      </c>
      <c r="M40" s="63">
        <v>41012</v>
      </c>
      <c r="N40" s="64"/>
      <c r="O40" s="14" t="s">
        <v>49</v>
      </c>
    </row>
    <row r="41" spans="1:15" s="3" customFormat="1" ht="51.75" customHeight="1">
      <c r="A41" s="21">
        <v>18</v>
      </c>
      <c r="B41" s="15" t="s">
        <v>7</v>
      </c>
      <c r="C41" s="15">
        <v>4</v>
      </c>
      <c r="D41" s="19">
        <v>28777</v>
      </c>
      <c r="E41" s="26"/>
      <c r="F41" s="26"/>
      <c r="G41" s="26"/>
      <c r="H41" s="60" t="s">
        <v>32</v>
      </c>
      <c r="I41" s="61"/>
      <c r="J41" s="61"/>
      <c r="K41" s="62"/>
      <c r="L41" s="15" t="s">
        <v>72</v>
      </c>
      <c r="M41" s="63">
        <v>41180</v>
      </c>
      <c r="N41" s="64"/>
      <c r="O41" s="14" t="s">
        <v>51</v>
      </c>
    </row>
    <row r="42" spans="1:15" s="3" customFormat="1" ht="51.75" customHeight="1">
      <c r="A42" s="21">
        <v>19</v>
      </c>
      <c r="B42" s="15" t="s">
        <v>64</v>
      </c>
      <c r="C42" s="15">
        <v>1</v>
      </c>
      <c r="D42" s="33">
        <v>33669</v>
      </c>
      <c r="E42" s="26"/>
      <c r="F42" s="26"/>
      <c r="G42" s="26"/>
      <c r="H42" s="60" t="s">
        <v>53</v>
      </c>
      <c r="I42" s="61"/>
      <c r="J42" s="61"/>
      <c r="K42" s="62"/>
      <c r="L42" s="15" t="s">
        <v>73</v>
      </c>
      <c r="M42" s="63">
        <v>41184</v>
      </c>
      <c r="N42" s="64"/>
      <c r="O42" s="14" t="s">
        <v>51</v>
      </c>
    </row>
    <row r="43" spans="1:15" s="38" customFormat="1" ht="51.75" customHeight="1">
      <c r="A43" s="21">
        <v>20</v>
      </c>
      <c r="B43" s="15" t="s">
        <v>74</v>
      </c>
      <c r="C43" s="15">
        <v>5</v>
      </c>
      <c r="D43" s="33">
        <v>31271</v>
      </c>
      <c r="E43" s="26"/>
      <c r="F43" s="26"/>
      <c r="G43" s="26"/>
      <c r="H43" s="60" t="s">
        <v>32</v>
      </c>
      <c r="I43" s="61"/>
      <c r="J43" s="61"/>
      <c r="K43" s="62"/>
      <c r="L43" s="15" t="s">
        <v>75</v>
      </c>
      <c r="M43" s="63">
        <v>41257</v>
      </c>
      <c r="N43" s="64"/>
      <c r="O43" s="14" t="s">
        <v>49</v>
      </c>
    </row>
    <row r="44" spans="1:15" s="3" customFormat="1" ht="51.75" customHeight="1">
      <c r="A44" s="21">
        <v>21</v>
      </c>
      <c r="B44" s="15" t="s">
        <v>76</v>
      </c>
      <c r="C44" s="15">
        <v>2</v>
      </c>
      <c r="D44" s="33">
        <v>32336</v>
      </c>
      <c r="E44" s="26"/>
      <c r="F44" s="26"/>
      <c r="G44" s="26"/>
      <c r="H44" s="60" t="s">
        <v>39</v>
      </c>
      <c r="I44" s="61"/>
      <c r="J44" s="61"/>
      <c r="K44" s="62"/>
      <c r="L44" s="15" t="s">
        <v>77</v>
      </c>
      <c r="M44" s="31">
        <v>41299</v>
      </c>
      <c r="N44" s="55"/>
      <c r="O44" s="14" t="s">
        <v>49</v>
      </c>
    </row>
    <row r="45" spans="1:15" s="3" customFormat="1" ht="51.75" customHeight="1">
      <c r="A45" s="21">
        <v>22</v>
      </c>
      <c r="B45" s="15" t="s">
        <v>8</v>
      </c>
      <c r="C45" s="15">
        <v>5</v>
      </c>
      <c r="D45" s="19">
        <v>29003</v>
      </c>
      <c r="E45" s="26"/>
      <c r="F45" s="26"/>
      <c r="G45" s="26"/>
      <c r="H45" s="60" t="s">
        <v>32</v>
      </c>
      <c r="I45" s="61"/>
      <c r="J45" s="61"/>
      <c r="K45" s="62"/>
      <c r="L45" s="15" t="s">
        <v>79</v>
      </c>
      <c r="M45" s="63">
        <v>41382</v>
      </c>
      <c r="N45" s="64"/>
      <c r="O45" s="14" t="s">
        <v>49</v>
      </c>
    </row>
    <row r="46" spans="1:15" s="3" customFormat="1" ht="51.75" customHeight="1">
      <c r="A46" s="21">
        <v>23</v>
      </c>
      <c r="B46" s="15" t="s">
        <v>9</v>
      </c>
      <c r="C46" s="15">
        <v>4</v>
      </c>
      <c r="D46" s="19">
        <v>32052</v>
      </c>
      <c r="E46" s="26"/>
      <c r="F46" s="26"/>
      <c r="G46" s="26"/>
      <c r="H46" s="60" t="s">
        <v>32</v>
      </c>
      <c r="I46" s="61"/>
      <c r="J46" s="61"/>
      <c r="K46" s="62"/>
      <c r="L46" s="15" t="s">
        <v>78</v>
      </c>
      <c r="M46" s="63">
        <v>41352</v>
      </c>
      <c r="N46" s="64"/>
      <c r="O46" s="14" t="s">
        <v>49</v>
      </c>
    </row>
    <row r="47" spans="1:15" s="3" customFormat="1" ht="51.75" customHeight="1">
      <c r="A47" s="21">
        <v>24</v>
      </c>
      <c r="B47" s="15" t="s">
        <v>80</v>
      </c>
      <c r="C47" s="15">
        <v>1</v>
      </c>
      <c r="D47" s="33">
        <v>21506</v>
      </c>
      <c r="E47" s="26"/>
      <c r="F47" s="26"/>
      <c r="G47" s="26"/>
      <c r="H47" s="60" t="s">
        <v>53</v>
      </c>
      <c r="I47" s="61"/>
      <c r="J47" s="61"/>
      <c r="K47" s="62"/>
      <c r="L47" s="15" t="s">
        <v>81</v>
      </c>
      <c r="M47" s="63">
        <v>41458</v>
      </c>
      <c r="N47" s="64"/>
      <c r="O47" s="14" t="s">
        <v>49</v>
      </c>
    </row>
    <row r="48" spans="1:15" s="3" customFormat="1" ht="65.25" customHeight="1">
      <c r="A48" s="21">
        <v>25</v>
      </c>
      <c r="B48" s="15" t="s">
        <v>10</v>
      </c>
      <c r="C48" s="15">
        <v>6</v>
      </c>
      <c r="D48" s="19">
        <v>30434</v>
      </c>
      <c r="E48" s="26"/>
      <c r="F48" s="26"/>
      <c r="G48" s="26"/>
      <c r="H48" s="60" t="s">
        <v>32</v>
      </c>
      <c r="I48" s="61"/>
      <c r="J48" s="61"/>
      <c r="K48" s="62"/>
      <c r="L48" s="15" t="s">
        <v>87</v>
      </c>
      <c r="M48" s="63">
        <v>41458</v>
      </c>
      <c r="N48" s="64"/>
      <c r="O48" s="14" t="s">
        <v>49</v>
      </c>
    </row>
    <row r="49" spans="1:15" s="3" customFormat="1" ht="51.75" customHeight="1">
      <c r="A49" s="21">
        <v>26</v>
      </c>
      <c r="B49" s="15" t="s">
        <v>83</v>
      </c>
      <c r="C49" s="15">
        <v>6</v>
      </c>
      <c r="D49" s="19">
        <v>30104</v>
      </c>
      <c r="E49" s="26"/>
      <c r="F49" s="26"/>
      <c r="G49" s="26"/>
      <c r="H49" s="60" t="s">
        <v>32</v>
      </c>
      <c r="I49" s="61"/>
      <c r="J49" s="61"/>
      <c r="K49" s="62"/>
      <c r="L49" s="15" t="s">
        <v>82</v>
      </c>
      <c r="M49" s="63">
        <v>41635</v>
      </c>
      <c r="N49" s="64"/>
      <c r="O49" s="14" t="s">
        <v>51</v>
      </c>
    </row>
    <row r="50" spans="1:15" s="3" customFormat="1" ht="51.75" customHeight="1">
      <c r="A50" s="21">
        <v>27</v>
      </c>
      <c r="B50" s="15" t="s">
        <v>84</v>
      </c>
      <c r="C50" s="15">
        <v>1</v>
      </c>
      <c r="D50" s="33">
        <v>21879</v>
      </c>
      <c r="E50" s="26"/>
      <c r="F50" s="26"/>
      <c r="G50" s="26"/>
      <c r="H50" s="60" t="s">
        <v>53</v>
      </c>
      <c r="I50" s="61"/>
      <c r="J50" s="61"/>
      <c r="K50" s="62"/>
      <c r="L50" s="15" t="s">
        <v>85</v>
      </c>
      <c r="M50" s="63">
        <v>41635</v>
      </c>
      <c r="N50" s="64"/>
      <c r="O50" s="14" t="s">
        <v>49</v>
      </c>
    </row>
    <row r="51" spans="1:15" s="3" customFormat="1" ht="51.75" customHeight="1">
      <c r="A51" s="21">
        <v>28</v>
      </c>
      <c r="B51" s="15" t="s">
        <v>90</v>
      </c>
      <c r="C51" s="15">
        <v>1</v>
      </c>
      <c r="D51" s="26" t="s">
        <v>128</v>
      </c>
      <c r="E51" s="26"/>
      <c r="F51" s="26"/>
      <c r="G51" s="26"/>
      <c r="H51" s="60" t="s">
        <v>53</v>
      </c>
      <c r="I51" s="61"/>
      <c r="J51" s="61"/>
      <c r="K51" s="62"/>
      <c r="L51" s="15" t="s">
        <v>91</v>
      </c>
      <c r="M51" s="63">
        <v>41635</v>
      </c>
      <c r="N51" s="64"/>
      <c r="O51" s="14" t="s">
        <v>51</v>
      </c>
    </row>
    <row r="52" spans="1:15" s="3" customFormat="1" ht="67.5" customHeight="1">
      <c r="A52" s="21">
        <v>29</v>
      </c>
      <c r="B52" s="15" t="s">
        <v>86</v>
      </c>
      <c r="C52" s="15">
        <v>3</v>
      </c>
      <c r="D52" s="33">
        <v>32147</v>
      </c>
      <c r="E52" s="26"/>
      <c r="F52" s="26"/>
      <c r="G52" s="26"/>
      <c r="H52" s="60" t="s">
        <v>39</v>
      </c>
      <c r="I52" s="61"/>
      <c r="J52" s="61"/>
      <c r="K52" s="62"/>
      <c r="L52" s="15" t="s">
        <v>88</v>
      </c>
      <c r="M52" s="63">
        <v>41694</v>
      </c>
      <c r="N52" s="64"/>
      <c r="O52" s="14" t="s">
        <v>49</v>
      </c>
    </row>
    <row r="53" spans="1:15" s="3" customFormat="1" ht="67.5" customHeight="1">
      <c r="A53" s="21">
        <v>30</v>
      </c>
      <c r="B53" s="15" t="s">
        <v>11</v>
      </c>
      <c r="C53" s="15">
        <v>5</v>
      </c>
      <c r="D53" s="33">
        <v>28015</v>
      </c>
      <c r="E53" s="26"/>
      <c r="F53" s="26"/>
      <c r="G53" s="26"/>
      <c r="H53" s="60" t="s">
        <v>32</v>
      </c>
      <c r="I53" s="61"/>
      <c r="J53" s="61"/>
      <c r="K53" s="62"/>
      <c r="L53" s="15" t="s">
        <v>89</v>
      </c>
      <c r="M53" s="63">
        <v>41694</v>
      </c>
      <c r="N53" s="64"/>
      <c r="O53" s="14" t="s">
        <v>51</v>
      </c>
    </row>
    <row r="54" spans="1:15" s="3" customFormat="1" ht="67.5" customHeight="1">
      <c r="A54" s="21">
        <v>32</v>
      </c>
      <c r="B54" s="15" t="s">
        <v>92</v>
      </c>
      <c r="C54" s="15">
        <v>1</v>
      </c>
      <c r="D54" s="33">
        <v>22216</v>
      </c>
      <c r="E54" s="26"/>
      <c r="F54" s="26"/>
      <c r="G54" s="26"/>
      <c r="H54" s="60" t="s">
        <v>53</v>
      </c>
      <c r="I54" s="61"/>
      <c r="J54" s="61"/>
      <c r="K54" s="62"/>
      <c r="L54" s="15" t="s">
        <v>93</v>
      </c>
      <c r="M54" s="63">
        <v>41844</v>
      </c>
      <c r="N54" s="64"/>
      <c r="O54" s="14" t="s">
        <v>49</v>
      </c>
    </row>
    <row r="55" spans="1:15" s="3" customFormat="1" ht="67.5" customHeight="1">
      <c r="A55" s="21">
        <v>33</v>
      </c>
      <c r="B55" s="15" t="s">
        <v>94</v>
      </c>
      <c r="C55" s="15">
        <v>1</v>
      </c>
      <c r="D55" s="33">
        <v>14348</v>
      </c>
      <c r="E55" s="26"/>
      <c r="F55" s="26"/>
      <c r="G55" s="26"/>
      <c r="H55" s="60" t="s">
        <v>53</v>
      </c>
      <c r="I55" s="61"/>
      <c r="J55" s="61"/>
      <c r="K55" s="62"/>
      <c r="L55" s="15" t="s">
        <v>95</v>
      </c>
      <c r="M55" s="63">
        <v>41953</v>
      </c>
      <c r="N55" s="64"/>
      <c r="O55" s="14" t="s">
        <v>49</v>
      </c>
    </row>
    <row r="56" spans="1:15" s="3" customFormat="1" ht="67.5" customHeight="1">
      <c r="A56" s="21">
        <v>34</v>
      </c>
      <c r="B56" s="15" t="s">
        <v>13</v>
      </c>
      <c r="C56" s="18">
        <v>5</v>
      </c>
      <c r="D56" s="19">
        <v>32091</v>
      </c>
      <c r="E56" s="23"/>
      <c r="F56" s="23"/>
      <c r="G56" s="23"/>
      <c r="H56" s="60" t="s">
        <v>32</v>
      </c>
      <c r="I56" s="61"/>
      <c r="J56" s="61"/>
      <c r="K56" s="62"/>
      <c r="L56" s="15" t="s">
        <v>120</v>
      </c>
      <c r="M56" s="63">
        <v>41953</v>
      </c>
      <c r="N56" s="64"/>
      <c r="O56" s="14" t="s">
        <v>49</v>
      </c>
    </row>
    <row r="57" spans="1:15" s="3" customFormat="1" ht="67.5" customHeight="1">
      <c r="A57" s="21">
        <v>35</v>
      </c>
      <c r="B57" s="15" t="s">
        <v>12</v>
      </c>
      <c r="C57" s="15">
        <v>4</v>
      </c>
      <c r="D57" s="35">
        <v>28820</v>
      </c>
      <c r="E57" s="26"/>
      <c r="F57" s="26"/>
      <c r="G57" s="26"/>
      <c r="H57" s="60" t="s">
        <v>32</v>
      </c>
      <c r="I57" s="61"/>
      <c r="J57" s="61"/>
      <c r="K57" s="62"/>
      <c r="L57" s="15" t="s">
        <v>97</v>
      </c>
      <c r="M57" s="63">
        <v>41953</v>
      </c>
      <c r="N57" s="64"/>
      <c r="O57" s="14" t="s">
        <v>51</v>
      </c>
    </row>
    <row r="58" spans="1:15" s="3" customFormat="1" ht="67.5" customHeight="1">
      <c r="A58" s="21">
        <v>36</v>
      </c>
      <c r="B58" s="15" t="s">
        <v>96</v>
      </c>
      <c r="C58" s="15">
        <v>2</v>
      </c>
      <c r="D58" s="33">
        <v>24862</v>
      </c>
      <c r="E58" s="26"/>
      <c r="F58" s="26"/>
      <c r="G58" s="26"/>
      <c r="H58" s="60" t="s">
        <v>39</v>
      </c>
      <c r="I58" s="61"/>
      <c r="J58" s="61"/>
      <c r="K58" s="62"/>
      <c r="L58" s="15" t="s">
        <v>98</v>
      </c>
      <c r="M58" s="63">
        <v>41991</v>
      </c>
      <c r="N58" s="64"/>
      <c r="O58" s="14" t="s">
        <v>49</v>
      </c>
    </row>
    <row r="59" spans="1:15" s="3" customFormat="1" ht="67.5" customHeight="1">
      <c r="A59" s="21">
        <v>37</v>
      </c>
      <c r="B59" s="15" t="s">
        <v>14</v>
      </c>
      <c r="C59" s="15">
        <v>5</v>
      </c>
      <c r="D59" s="36">
        <v>29354</v>
      </c>
      <c r="E59" s="26"/>
      <c r="F59" s="26"/>
      <c r="G59" s="26"/>
      <c r="H59" s="60" t="s">
        <v>32</v>
      </c>
      <c r="I59" s="61"/>
      <c r="J59" s="61"/>
      <c r="K59" s="62"/>
      <c r="L59" s="15" t="s">
        <v>99</v>
      </c>
      <c r="M59" s="63">
        <v>41991</v>
      </c>
      <c r="N59" s="64"/>
      <c r="O59" s="14" t="s">
        <v>49</v>
      </c>
    </row>
    <row r="60" spans="1:15" s="3" customFormat="1" ht="67.5" customHeight="1">
      <c r="A60" s="21">
        <v>38</v>
      </c>
      <c r="B60" s="14" t="s">
        <v>100</v>
      </c>
      <c r="C60" s="18">
        <v>3</v>
      </c>
      <c r="D60" s="31">
        <v>22303</v>
      </c>
      <c r="E60" s="23"/>
      <c r="F60" s="23"/>
      <c r="G60" s="23"/>
      <c r="H60" s="97" t="s">
        <v>119</v>
      </c>
      <c r="I60" s="98"/>
      <c r="J60" s="98"/>
      <c r="K60" s="99"/>
      <c r="L60" s="15" t="s">
        <v>101</v>
      </c>
      <c r="M60" s="63">
        <v>42041</v>
      </c>
      <c r="N60" s="64"/>
      <c r="O60" s="14" t="s">
        <v>51</v>
      </c>
    </row>
    <row r="61" spans="1:15" s="3" customFormat="1" ht="67.5" customHeight="1">
      <c r="A61" s="21">
        <v>39</v>
      </c>
      <c r="B61" s="19" t="s">
        <v>16</v>
      </c>
      <c r="C61" s="18">
        <v>7</v>
      </c>
      <c r="D61" s="19">
        <v>28289</v>
      </c>
      <c r="E61" s="23"/>
      <c r="F61" s="23"/>
      <c r="G61" s="23"/>
      <c r="H61" s="60" t="s">
        <v>32</v>
      </c>
      <c r="I61" s="61"/>
      <c r="J61" s="61"/>
      <c r="K61" s="62"/>
      <c r="L61" s="19" t="s">
        <v>102</v>
      </c>
      <c r="M61" s="63">
        <v>42075</v>
      </c>
      <c r="N61" s="64"/>
      <c r="O61" s="14" t="s">
        <v>51</v>
      </c>
    </row>
    <row r="62" spans="1:15" s="3" customFormat="1" ht="67.5" customHeight="1">
      <c r="A62" s="21">
        <v>41</v>
      </c>
      <c r="B62" s="14" t="s">
        <v>103</v>
      </c>
      <c r="C62" s="18">
        <v>3</v>
      </c>
      <c r="D62" s="31">
        <v>31239</v>
      </c>
      <c r="E62" s="23"/>
      <c r="F62" s="23"/>
      <c r="G62" s="23"/>
      <c r="H62" s="60" t="s">
        <v>39</v>
      </c>
      <c r="I62" s="61"/>
      <c r="J62" s="61"/>
      <c r="K62" s="62"/>
      <c r="L62" s="15" t="s">
        <v>104</v>
      </c>
      <c r="M62" s="63">
        <v>42075</v>
      </c>
      <c r="N62" s="64"/>
      <c r="O62" s="14" t="s">
        <v>49</v>
      </c>
    </row>
    <row r="63" spans="1:15" s="3" customFormat="1" ht="67.5" customHeight="1">
      <c r="A63" s="21">
        <v>42</v>
      </c>
      <c r="B63" s="20" t="s">
        <v>17</v>
      </c>
      <c r="C63" s="18">
        <v>5</v>
      </c>
      <c r="D63" s="37">
        <v>25586</v>
      </c>
      <c r="E63" s="23"/>
      <c r="F63" s="23"/>
      <c r="G63" s="23"/>
      <c r="H63" s="60" t="s">
        <v>32</v>
      </c>
      <c r="I63" s="61"/>
      <c r="J63" s="61"/>
      <c r="K63" s="62"/>
      <c r="L63" s="15" t="s">
        <v>106</v>
      </c>
      <c r="M63" s="63">
        <v>42172</v>
      </c>
      <c r="N63" s="62"/>
      <c r="O63" s="14" t="s">
        <v>49</v>
      </c>
    </row>
    <row r="64" spans="1:15" s="3" customFormat="1" ht="67.5" customHeight="1">
      <c r="A64" s="21">
        <v>43</v>
      </c>
      <c r="B64" s="20" t="s">
        <v>107</v>
      </c>
      <c r="C64" s="18">
        <v>2</v>
      </c>
      <c r="D64" s="31">
        <v>29498</v>
      </c>
      <c r="E64" s="23"/>
      <c r="F64" s="23"/>
      <c r="G64" s="23"/>
      <c r="H64" s="60" t="s">
        <v>105</v>
      </c>
      <c r="I64" s="61"/>
      <c r="J64" s="61"/>
      <c r="K64" s="62"/>
      <c r="L64" s="15" t="s">
        <v>108</v>
      </c>
      <c r="M64" s="63">
        <v>42178</v>
      </c>
      <c r="N64" s="62"/>
      <c r="O64" s="14" t="s">
        <v>49</v>
      </c>
    </row>
    <row r="65" spans="1:15" s="3" customFormat="1" ht="67.5" customHeight="1">
      <c r="A65" s="21">
        <v>44</v>
      </c>
      <c r="B65" s="11" t="s">
        <v>18</v>
      </c>
      <c r="C65" s="18">
        <v>4</v>
      </c>
      <c r="D65" s="37">
        <v>31138</v>
      </c>
      <c r="E65" s="23"/>
      <c r="F65" s="23"/>
      <c r="G65" s="23"/>
      <c r="H65" s="60" t="s">
        <v>32</v>
      </c>
      <c r="I65" s="61"/>
      <c r="J65" s="61"/>
      <c r="K65" s="62"/>
      <c r="L65" s="11" t="s">
        <v>109</v>
      </c>
      <c r="M65" s="63">
        <v>42215</v>
      </c>
      <c r="N65" s="104"/>
      <c r="O65" s="14" t="s">
        <v>51</v>
      </c>
    </row>
    <row r="66" spans="1:15" s="3" customFormat="1" ht="67.5" customHeight="1">
      <c r="A66" s="21">
        <v>45</v>
      </c>
      <c r="B66" s="11" t="s">
        <v>111</v>
      </c>
      <c r="C66" s="18">
        <v>1</v>
      </c>
      <c r="D66" s="31">
        <v>33441</v>
      </c>
      <c r="E66" s="23"/>
      <c r="F66" s="23"/>
      <c r="G66" s="23"/>
      <c r="H66" s="60" t="s">
        <v>105</v>
      </c>
      <c r="I66" s="61"/>
      <c r="J66" s="61"/>
      <c r="K66" s="62"/>
      <c r="L66" s="11" t="s">
        <v>112</v>
      </c>
      <c r="M66" s="63">
        <v>42215</v>
      </c>
      <c r="N66" s="62"/>
      <c r="O66" s="14" t="s">
        <v>49</v>
      </c>
    </row>
    <row r="67" spans="1:15" s="3" customFormat="1" ht="67.5" customHeight="1">
      <c r="A67" s="21">
        <v>46</v>
      </c>
      <c r="B67" s="11" t="s">
        <v>19</v>
      </c>
      <c r="C67" s="18">
        <v>4</v>
      </c>
      <c r="D67" s="37">
        <v>28053</v>
      </c>
      <c r="E67" s="23"/>
      <c r="F67" s="23"/>
      <c r="G67" s="23"/>
      <c r="H67" s="60" t="s">
        <v>32</v>
      </c>
      <c r="I67" s="61"/>
      <c r="J67" s="61"/>
      <c r="K67" s="62"/>
      <c r="L67" s="11" t="s">
        <v>110</v>
      </c>
      <c r="M67" s="63">
        <v>42241</v>
      </c>
      <c r="N67" s="62"/>
      <c r="O67" s="14" t="s">
        <v>51</v>
      </c>
    </row>
    <row r="68" spans="1:15" s="3" customFormat="1" ht="67.5" customHeight="1">
      <c r="A68" s="21">
        <v>47</v>
      </c>
      <c r="B68" s="20" t="s">
        <v>20</v>
      </c>
      <c r="C68" s="18">
        <v>5</v>
      </c>
      <c r="D68" s="37">
        <v>32663</v>
      </c>
      <c r="E68" s="23"/>
      <c r="F68" s="23"/>
      <c r="G68" s="23"/>
      <c r="H68" s="60" t="s">
        <v>32</v>
      </c>
      <c r="I68" s="61"/>
      <c r="J68" s="61"/>
      <c r="K68" s="62"/>
      <c r="L68" s="20" t="s">
        <v>115</v>
      </c>
      <c r="M68" s="63">
        <v>42298</v>
      </c>
      <c r="N68" s="62"/>
      <c r="O68" s="14" t="s">
        <v>51</v>
      </c>
    </row>
    <row r="69" spans="1:15" s="3" customFormat="1" ht="67.5" customHeight="1">
      <c r="A69" s="21">
        <v>48</v>
      </c>
      <c r="B69" s="20" t="s">
        <v>114</v>
      </c>
      <c r="C69" s="18">
        <v>1</v>
      </c>
      <c r="D69" s="31">
        <v>35095</v>
      </c>
      <c r="E69" s="23"/>
      <c r="F69" s="23"/>
      <c r="G69" s="23"/>
      <c r="H69" s="60" t="s">
        <v>33</v>
      </c>
      <c r="I69" s="61"/>
      <c r="J69" s="61"/>
      <c r="K69" s="62"/>
      <c r="L69" s="20" t="s">
        <v>116</v>
      </c>
      <c r="M69" s="63">
        <v>42298</v>
      </c>
      <c r="N69" s="62"/>
      <c r="O69" s="14" t="s">
        <v>49</v>
      </c>
    </row>
    <row r="70" spans="1:15" s="3" customFormat="1" ht="67.5" customHeight="1">
      <c r="A70" s="21">
        <v>49</v>
      </c>
      <c r="B70" s="20" t="s">
        <v>21</v>
      </c>
      <c r="C70" s="18">
        <v>5</v>
      </c>
      <c r="D70" s="37">
        <v>31105</v>
      </c>
      <c r="E70" s="23"/>
      <c r="F70" s="23"/>
      <c r="G70" s="23"/>
      <c r="H70" s="60" t="s">
        <v>32</v>
      </c>
      <c r="I70" s="61"/>
      <c r="J70" s="61"/>
      <c r="K70" s="62"/>
      <c r="L70" s="20" t="s">
        <v>113</v>
      </c>
      <c r="M70" s="63">
        <v>42418</v>
      </c>
      <c r="N70" s="62"/>
      <c r="O70" s="14" t="s">
        <v>51</v>
      </c>
    </row>
    <row r="71" spans="1:15" s="3" customFormat="1" ht="67.5" customHeight="1">
      <c r="A71" s="29">
        <v>50</v>
      </c>
      <c r="B71" s="28" t="s">
        <v>122</v>
      </c>
      <c r="C71" s="30">
        <v>4</v>
      </c>
      <c r="D71" s="37">
        <v>30843</v>
      </c>
      <c r="E71" s="29"/>
      <c r="F71" s="29"/>
      <c r="G71" s="29"/>
      <c r="H71" s="60" t="s">
        <v>32</v>
      </c>
      <c r="I71" s="61"/>
      <c r="J71" s="61"/>
      <c r="K71" s="62"/>
      <c r="L71" s="28" t="s">
        <v>123</v>
      </c>
      <c r="M71" s="65">
        <v>42562</v>
      </c>
      <c r="N71" s="66"/>
      <c r="O71" s="14" t="s">
        <v>51</v>
      </c>
    </row>
    <row r="72" spans="1:15" s="3" customFormat="1" ht="67.5" customHeight="1">
      <c r="A72" s="29">
        <v>51</v>
      </c>
      <c r="B72" s="28" t="s">
        <v>124</v>
      </c>
      <c r="C72" s="30">
        <v>5</v>
      </c>
      <c r="D72" s="37">
        <v>33208</v>
      </c>
      <c r="E72" s="29"/>
      <c r="F72" s="29"/>
      <c r="G72" s="29"/>
      <c r="H72" s="110" t="s">
        <v>126</v>
      </c>
      <c r="I72" s="110"/>
      <c r="J72" s="110"/>
      <c r="K72" s="110"/>
      <c r="L72" s="28" t="s">
        <v>125</v>
      </c>
      <c r="M72" s="65">
        <v>42696</v>
      </c>
      <c r="N72" s="66"/>
      <c r="O72" s="14" t="s">
        <v>51</v>
      </c>
    </row>
    <row r="73" spans="1:15" s="5" customFormat="1" ht="57.75" customHeight="1">
      <c r="A73" s="11">
        <v>52</v>
      </c>
      <c r="B73" s="20" t="s">
        <v>129</v>
      </c>
      <c r="C73" s="20">
        <v>1</v>
      </c>
      <c r="D73" s="37">
        <v>14196</v>
      </c>
      <c r="E73" s="20"/>
      <c r="F73" s="20"/>
      <c r="G73" s="20"/>
      <c r="H73" s="60" t="s">
        <v>33</v>
      </c>
      <c r="I73" s="61"/>
      <c r="J73" s="61"/>
      <c r="K73" s="62"/>
      <c r="L73" s="20" t="s">
        <v>130</v>
      </c>
      <c r="M73" s="65">
        <v>42696</v>
      </c>
      <c r="N73" s="66"/>
      <c r="O73" s="14" t="s">
        <v>51</v>
      </c>
    </row>
    <row r="74" spans="1:15" s="5" customFormat="1" ht="57.75" customHeight="1">
      <c r="A74" s="11">
        <v>53</v>
      </c>
      <c r="B74" s="16" t="s">
        <v>164</v>
      </c>
      <c r="C74" s="20">
        <v>2</v>
      </c>
      <c r="D74" s="123">
        <v>24947</v>
      </c>
      <c r="E74" s="20"/>
      <c r="F74" s="20"/>
      <c r="G74" s="20"/>
      <c r="H74" s="60" t="s">
        <v>131</v>
      </c>
      <c r="I74" s="61"/>
      <c r="J74" s="61"/>
      <c r="K74" s="62"/>
      <c r="L74" s="20" t="s">
        <v>165</v>
      </c>
      <c r="M74" s="122">
        <v>42852</v>
      </c>
      <c r="N74" s="124"/>
      <c r="O74" s="14" t="s">
        <v>135</v>
      </c>
    </row>
    <row r="75" spans="1:15" s="5" customFormat="1" ht="48.75" customHeight="1">
      <c r="A75" s="11">
        <v>54</v>
      </c>
      <c r="B75" s="11" t="s">
        <v>132</v>
      </c>
      <c r="C75" s="1">
        <f>C77</f>
        <v>6</v>
      </c>
      <c r="D75" s="39">
        <v>32710</v>
      </c>
      <c r="E75" s="1">
        <f>E77</f>
        <v>0</v>
      </c>
      <c r="F75" s="1">
        <f>F77</f>
        <v>0</v>
      </c>
      <c r="G75" s="1">
        <f>G77</f>
        <v>0</v>
      </c>
      <c r="H75" s="60" t="s">
        <v>131</v>
      </c>
      <c r="I75" s="61"/>
      <c r="J75" s="61"/>
      <c r="K75" s="62"/>
      <c r="L75" s="20" t="s">
        <v>166</v>
      </c>
      <c r="M75" s="103">
        <v>42852</v>
      </c>
      <c r="N75" s="111"/>
      <c r="O75" s="14" t="str">
        <f>O77</f>
        <v>п.1 ст.51 ЖК РФ</v>
      </c>
    </row>
    <row r="76" spans="1:15" s="5" customFormat="1" ht="63.75" customHeight="1" thickBot="1">
      <c r="A76" s="11">
        <v>55</v>
      </c>
      <c r="B76" s="48" t="s">
        <v>133</v>
      </c>
      <c r="C76" s="43">
        <v>4</v>
      </c>
      <c r="D76" s="50">
        <v>30897</v>
      </c>
      <c r="E76" s="20"/>
      <c r="F76" s="20"/>
      <c r="G76" s="20"/>
      <c r="H76" s="110" t="s">
        <v>134</v>
      </c>
      <c r="I76" s="110"/>
      <c r="J76" s="110"/>
      <c r="K76" s="110"/>
      <c r="L76" s="20" t="s">
        <v>136</v>
      </c>
      <c r="M76" s="103">
        <v>43034</v>
      </c>
      <c r="N76" s="102"/>
      <c r="O76" s="14" t="str">
        <f>O78</f>
        <v>п. 1 ст.51 ЖКРФ</v>
      </c>
    </row>
    <row r="77" spans="1:15" s="5" customFormat="1" ht="54" customHeight="1" thickBot="1">
      <c r="A77" s="40">
        <v>56</v>
      </c>
      <c r="B77" s="49" t="s">
        <v>138</v>
      </c>
      <c r="C77" s="53">
        <v>6</v>
      </c>
      <c r="D77" s="51">
        <v>32199</v>
      </c>
      <c r="E77" s="41">
        <f>E79</f>
        <v>0</v>
      </c>
      <c r="F77" s="41">
        <f>F79</f>
        <v>0</v>
      </c>
      <c r="G77" s="42">
        <f>G79</f>
        <v>0</v>
      </c>
      <c r="H77" s="100" t="s">
        <v>139</v>
      </c>
      <c r="I77" s="101"/>
      <c r="J77" s="101"/>
      <c r="K77" s="102"/>
      <c r="L77" s="20" t="s">
        <v>149</v>
      </c>
      <c r="M77" s="103">
        <v>43188</v>
      </c>
      <c r="N77" s="102"/>
      <c r="O77" s="14" t="str">
        <f>O79</f>
        <v>п.1 ст.51 ЖК РФ</v>
      </c>
    </row>
    <row r="78" spans="1:15" s="5" customFormat="1" ht="52.5" customHeight="1">
      <c r="A78" s="11">
        <v>57</v>
      </c>
      <c r="B78" s="7" t="s">
        <v>141</v>
      </c>
      <c r="C78" s="52">
        <v>5</v>
      </c>
      <c r="D78" s="57" t="s">
        <v>153</v>
      </c>
      <c r="E78" s="28"/>
      <c r="F78" s="28"/>
      <c r="G78" s="28"/>
      <c r="H78" s="106" t="s">
        <v>139</v>
      </c>
      <c r="I78" s="107"/>
      <c r="J78" s="107"/>
      <c r="K78" s="108"/>
      <c r="L78" s="7" t="s">
        <v>152</v>
      </c>
      <c r="M78" s="120">
        <v>43251</v>
      </c>
      <c r="N78" s="121"/>
      <c r="O78" s="45" t="s">
        <v>51</v>
      </c>
    </row>
    <row r="79" spans="1:15" s="5" customFormat="1" ht="26.25">
      <c r="A79" s="40">
        <v>58</v>
      </c>
      <c r="B79" s="44" t="s">
        <v>140</v>
      </c>
      <c r="C79" s="44">
        <v>5</v>
      </c>
      <c r="D79" s="50">
        <v>32503</v>
      </c>
      <c r="E79" s="7"/>
      <c r="F79" s="7"/>
      <c r="G79" s="7"/>
      <c r="H79" s="105" t="s">
        <v>151</v>
      </c>
      <c r="I79" s="105"/>
      <c r="J79" s="105"/>
      <c r="K79" s="105"/>
      <c r="L79" s="44" t="s">
        <v>150</v>
      </c>
      <c r="M79" s="109">
        <v>43304</v>
      </c>
      <c r="N79" s="108"/>
      <c r="O79" s="56" t="s">
        <v>135</v>
      </c>
    </row>
    <row r="80" spans="1:15" s="5" customFormat="1" ht="26.25">
      <c r="A80" s="11">
        <v>59</v>
      </c>
      <c r="B80" s="58" t="s">
        <v>142</v>
      </c>
      <c r="C80" s="28">
        <v>4</v>
      </c>
      <c r="D80" s="39">
        <v>33318</v>
      </c>
      <c r="E80" s="28"/>
      <c r="F80" s="28"/>
      <c r="G80" s="28"/>
      <c r="H80" s="112" t="s">
        <v>139</v>
      </c>
      <c r="I80" s="112"/>
      <c r="J80" s="112"/>
      <c r="K80" s="112"/>
      <c r="L80" s="28" t="s">
        <v>155</v>
      </c>
      <c r="M80" s="65">
        <v>43251</v>
      </c>
      <c r="N80" s="112"/>
      <c r="O80" s="1" t="s">
        <v>51</v>
      </c>
    </row>
    <row r="81" spans="1:15" s="5" customFormat="1" ht="39">
      <c r="A81" s="11">
        <v>60</v>
      </c>
      <c r="B81" s="59" t="s">
        <v>148</v>
      </c>
      <c r="C81" s="28">
        <v>1</v>
      </c>
      <c r="D81" s="39">
        <v>17193</v>
      </c>
      <c r="E81" s="28"/>
      <c r="F81" s="28"/>
      <c r="G81" s="28"/>
      <c r="H81" s="112" t="s">
        <v>154</v>
      </c>
      <c r="I81" s="112"/>
      <c r="J81" s="112"/>
      <c r="K81" s="112"/>
      <c r="L81" s="28" t="s">
        <v>156</v>
      </c>
      <c r="M81" s="122">
        <v>43258</v>
      </c>
      <c r="N81" s="118"/>
      <c r="O81" s="1" t="s">
        <v>51</v>
      </c>
    </row>
    <row r="82" spans="1:15" s="5" customFormat="1" ht="26.25">
      <c r="A82" s="11">
        <v>61</v>
      </c>
      <c r="B82" s="28" t="s">
        <v>143</v>
      </c>
      <c r="C82" s="15">
        <v>5</v>
      </c>
      <c r="D82" s="19">
        <v>32353</v>
      </c>
      <c r="E82" s="15"/>
      <c r="F82" s="15"/>
      <c r="G82" s="15"/>
      <c r="H82" s="113" t="s">
        <v>139</v>
      </c>
      <c r="I82" s="114"/>
      <c r="J82" s="114"/>
      <c r="K82" s="115"/>
      <c r="L82" s="28" t="s">
        <v>157</v>
      </c>
      <c r="M82" s="122">
        <f>$M$81</f>
        <v>43258</v>
      </c>
      <c r="N82" s="118"/>
      <c r="O82" s="1" t="s">
        <v>51</v>
      </c>
    </row>
    <row r="83" spans="1:15" s="5" customFormat="1" ht="47.25">
      <c r="A83" s="11">
        <v>62</v>
      </c>
      <c r="B83" s="15" t="s">
        <v>144</v>
      </c>
      <c r="C83" s="28">
        <v>7</v>
      </c>
      <c r="D83" s="39">
        <v>33888</v>
      </c>
      <c r="E83" s="28"/>
      <c r="F83" s="28"/>
      <c r="G83" s="28"/>
      <c r="H83" s="116" t="str">
        <f>$H$86</f>
        <v>многодетная семья, ребенок-инвалид</v>
      </c>
      <c r="I83" s="117"/>
      <c r="J83" s="117"/>
      <c r="K83" s="118"/>
      <c r="L83" s="20" t="s">
        <v>158</v>
      </c>
      <c r="M83" s="122">
        <v>43304</v>
      </c>
      <c r="N83" s="118"/>
      <c r="O83" s="1" t="s">
        <v>51</v>
      </c>
    </row>
    <row r="84" spans="1:15" s="5" customFormat="1" ht="53.25" customHeight="1">
      <c r="A84" s="11">
        <v>63</v>
      </c>
      <c r="B84" s="28" t="s">
        <v>145</v>
      </c>
      <c r="C84" s="28">
        <v>4</v>
      </c>
      <c r="D84" s="39">
        <v>29720</v>
      </c>
      <c r="E84" s="28"/>
      <c r="F84" s="28"/>
      <c r="G84" s="28"/>
      <c r="H84" s="116" t="s">
        <v>139</v>
      </c>
      <c r="I84" s="117"/>
      <c r="J84" s="117"/>
      <c r="K84" s="118"/>
      <c r="L84" s="20" t="s">
        <v>159</v>
      </c>
      <c r="M84" s="122">
        <v>43304</v>
      </c>
      <c r="N84" s="118"/>
      <c r="O84" s="1" t="s">
        <v>51</v>
      </c>
    </row>
    <row r="85" spans="1:15" s="5" customFormat="1" ht="26.25">
      <c r="A85" s="11">
        <v>64</v>
      </c>
      <c r="B85" s="28" t="s">
        <v>146</v>
      </c>
      <c r="C85" s="28">
        <v>5</v>
      </c>
      <c r="D85" s="39">
        <v>31309</v>
      </c>
      <c r="E85" s="28"/>
      <c r="F85" s="28"/>
      <c r="G85" s="28"/>
      <c r="H85" s="116" t="s">
        <v>139</v>
      </c>
      <c r="I85" s="117"/>
      <c r="J85" s="117"/>
      <c r="K85" s="118"/>
      <c r="L85" s="28" t="s">
        <v>160</v>
      </c>
      <c r="M85" s="122">
        <f>'[1]Лист1 (2)'!$J$41</f>
        <v>43350</v>
      </c>
      <c r="N85" s="118"/>
      <c r="O85" s="1" t="s">
        <v>51</v>
      </c>
    </row>
    <row r="86" spans="1:15" s="5" customFormat="1" ht="26.25">
      <c r="A86" s="11">
        <v>65</v>
      </c>
      <c r="B86" s="28" t="s">
        <v>147</v>
      </c>
      <c r="C86" s="28">
        <v>5</v>
      </c>
      <c r="D86" s="39">
        <v>34002</v>
      </c>
      <c r="E86" s="28"/>
      <c r="F86" s="28"/>
      <c r="G86" s="28"/>
      <c r="H86" s="116" t="str">
        <f>$H$76</f>
        <v>многодетная семья, ребенок-инвалид</v>
      </c>
      <c r="I86" s="117"/>
      <c r="J86" s="117"/>
      <c r="K86" s="118"/>
      <c r="L86" s="28" t="s">
        <v>161</v>
      </c>
      <c r="M86" s="122">
        <f>'[1]Лист1 (2)'!$J$42</f>
        <v>43420</v>
      </c>
      <c r="N86" s="118"/>
      <c r="O86" s="1" t="s">
        <v>51</v>
      </c>
    </row>
    <row r="87" spans="1:15" s="5" customFormat="1" ht="15.75">
      <c r="A87" s="16"/>
      <c r="C87" s="7"/>
      <c r="E87" s="7"/>
      <c r="F87" s="7"/>
      <c r="G87" s="7"/>
      <c r="H87" s="7"/>
      <c r="I87" s="7"/>
      <c r="J87" s="7"/>
      <c r="K87" s="7"/>
      <c r="M87" s="119"/>
      <c r="N87" s="107"/>
      <c r="O87" s="2"/>
    </row>
    <row r="88" spans="1:15" s="5" customFormat="1" ht="15.75">
      <c r="A88" s="16"/>
      <c r="B88" s="7" t="s">
        <v>162</v>
      </c>
      <c r="C88" s="7"/>
      <c r="D88" s="7" t="s">
        <v>163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2"/>
    </row>
    <row r="89" spans="1:15" ht="15">
      <c r="A89" s="2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9"/>
    </row>
    <row r="90" spans="1:15" ht="15">
      <c r="A90" s="2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9"/>
    </row>
    <row r="91" spans="1:15" ht="15">
      <c r="A91" s="2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9"/>
    </row>
    <row r="92" spans="1:15" ht="15">
      <c r="A92" s="2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9"/>
    </row>
    <row r="93" spans="1:15" ht="15">
      <c r="A93" s="2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9"/>
    </row>
    <row r="94" spans="1:15" ht="15">
      <c r="A94" s="2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9"/>
    </row>
    <row r="95" spans="2:15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9"/>
    </row>
    <row r="96" spans="2:15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9"/>
    </row>
    <row r="97" spans="2:15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9"/>
    </row>
    <row r="98" spans="2:15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9"/>
    </row>
    <row r="99" spans="2:15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9"/>
    </row>
    <row r="100" spans="2:15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9"/>
    </row>
    <row r="101" spans="2:15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9"/>
    </row>
    <row r="102" ht="12.75">
      <c r="O102" s="6"/>
    </row>
    <row r="103" ht="12.75">
      <c r="O103" s="6"/>
    </row>
    <row r="104" ht="12.75">
      <c r="O104" s="6"/>
    </row>
    <row r="105" ht="12.75">
      <c r="O105" s="6"/>
    </row>
    <row r="106" ht="12.75">
      <c r="O106" s="6"/>
    </row>
    <row r="107" ht="12.75">
      <c r="O107" s="6"/>
    </row>
    <row r="108" ht="12.75">
      <c r="O108" s="6"/>
    </row>
    <row r="109" ht="12.75">
      <c r="O109" s="6"/>
    </row>
    <row r="110" ht="12.75">
      <c r="O110" s="6"/>
    </row>
    <row r="111" ht="12.75">
      <c r="O111" s="6"/>
    </row>
    <row r="112" ht="12.75">
      <c r="O112" s="6"/>
    </row>
    <row r="113" ht="12.75">
      <c r="O113" s="6"/>
    </row>
    <row r="114" ht="12.75">
      <c r="O114" s="6"/>
    </row>
    <row r="115" ht="12.75">
      <c r="O115" s="6"/>
    </row>
    <row r="116" ht="12.75">
      <c r="O116" s="6"/>
    </row>
    <row r="117" ht="12.75">
      <c r="O117" s="6"/>
    </row>
    <row r="118" ht="12.75">
      <c r="O118" s="6"/>
    </row>
    <row r="119" ht="12.75">
      <c r="O119" s="6"/>
    </row>
    <row r="120" ht="12.75">
      <c r="O120" s="6"/>
    </row>
    <row r="121" ht="12.75">
      <c r="O121" s="6"/>
    </row>
    <row r="122" ht="12.75">
      <c r="O122" s="6"/>
    </row>
    <row r="123" ht="12.75">
      <c r="O123" s="6"/>
    </row>
    <row r="124" ht="12.75">
      <c r="O124" s="6"/>
    </row>
    <row r="125" ht="12.75">
      <c r="O125" s="6"/>
    </row>
    <row r="126" ht="12.75">
      <c r="O126" s="6"/>
    </row>
    <row r="127" ht="12.75">
      <c r="O127" s="6"/>
    </row>
    <row r="128" ht="12.75">
      <c r="O128" s="6"/>
    </row>
    <row r="129" ht="12.75">
      <c r="O129" s="6"/>
    </row>
    <row r="130" ht="12.75">
      <c r="O130" s="6"/>
    </row>
    <row r="131" ht="12.75">
      <c r="O131" s="6"/>
    </row>
    <row r="132" ht="12.75">
      <c r="O132" s="6"/>
    </row>
    <row r="133" ht="12.75">
      <c r="O133" s="6"/>
    </row>
    <row r="134" ht="12.75">
      <c r="O134" s="6"/>
    </row>
    <row r="135" ht="12.75">
      <c r="O135" s="6"/>
    </row>
    <row r="136" ht="12.75">
      <c r="O136" s="6"/>
    </row>
    <row r="137" ht="12.75">
      <c r="O137" s="6"/>
    </row>
    <row r="138" ht="12.75">
      <c r="O138" s="6"/>
    </row>
    <row r="139" ht="12.75">
      <c r="O139" s="6"/>
    </row>
    <row r="140" ht="12.75">
      <c r="O140" s="6"/>
    </row>
    <row r="141" ht="12.75">
      <c r="O141" s="6"/>
    </row>
    <row r="142" ht="12.75">
      <c r="O142" s="6"/>
    </row>
    <row r="143" ht="12.75">
      <c r="O143" s="6"/>
    </row>
    <row r="144" ht="12.75">
      <c r="O144" s="6"/>
    </row>
    <row r="145" ht="12.75">
      <c r="O145" s="6"/>
    </row>
    <row r="146" ht="12.75">
      <c r="O146" s="6"/>
    </row>
    <row r="147" ht="12.75">
      <c r="O147" s="6"/>
    </row>
    <row r="148" ht="12.75">
      <c r="O148" s="6"/>
    </row>
    <row r="149" ht="12.75">
      <c r="O149" s="6"/>
    </row>
    <row r="150" ht="12.75">
      <c r="O150" s="6"/>
    </row>
    <row r="151" ht="12.75">
      <c r="O151" s="6"/>
    </row>
    <row r="152" ht="12.75">
      <c r="O152" s="6"/>
    </row>
    <row r="153" ht="12.75">
      <c r="O153" s="6"/>
    </row>
    <row r="154" ht="12.75">
      <c r="O154" s="6"/>
    </row>
    <row r="155" ht="12.75">
      <c r="O155" s="6"/>
    </row>
    <row r="156" ht="12.75">
      <c r="O156" s="6"/>
    </row>
    <row r="157" ht="12.75">
      <c r="O157" s="6"/>
    </row>
    <row r="158" ht="12.75">
      <c r="O158" s="6"/>
    </row>
    <row r="159" ht="12.75">
      <c r="O159" s="6"/>
    </row>
    <row r="160" ht="12.75">
      <c r="O160" s="6"/>
    </row>
    <row r="161" ht="12.75">
      <c r="O161" s="6"/>
    </row>
    <row r="162" ht="12.75">
      <c r="O162" s="6"/>
    </row>
    <row r="163" ht="12.75">
      <c r="O163" s="6"/>
    </row>
    <row r="164" ht="12.75">
      <c r="O164" s="6"/>
    </row>
    <row r="165" ht="12.75">
      <c r="O165" s="6"/>
    </row>
    <row r="166" ht="12.75">
      <c r="O166" s="6"/>
    </row>
    <row r="167" ht="12.75">
      <c r="O167" s="6"/>
    </row>
    <row r="168" ht="12.75">
      <c r="O168" s="6"/>
    </row>
    <row r="169" ht="12.75">
      <c r="O169" s="6"/>
    </row>
    <row r="170" ht="12.75">
      <c r="O170" s="6"/>
    </row>
    <row r="171" ht="12.75">
      <c r="O171" s="6"/>
    </row>
    <row r="172" ht="12.75">
      <c r="O172" s="6"/>
    </row>
    <row r="173" ht="12.75">
      <c r="O173" s="6"/>
    </row>
    <row r="174" ht="12.75">
      <c r="O174" s="6"/>
    </row>
    <row r="175" ht="12.75">
      <c r="O175" s="6"/>
    </row>
    <row r="176" ht="12.75">
      <c r="O176" s="6"/>
    </row>
    <row r="177" ht="12.75">
      <c r="O177" s="6"/>
    </row>
    <row r="178" ht="12.75">
      <c r="O178" s="6"/>
    </row>
    <row r="179" ht="12.75">
      <c r="O179" s="6"/>
    </row>
    <row r="180" ht="12.75">
      <c r="O180" s="6"/>
    </row>
    <row r="181" ht="12.75">
      <c r="O181" s="6"/>
    </row>
    <row r="182" ht="12.75">
      <c r="O182" s="6"/>
    </row>
    <row r="183" ht="12.75">
      <c r="O183" s="6"/>
    </row>
    <row r="184" ht="12.75">
      <c r="O184" s="6"/>
    </row>
    <row r="185" ht="12.75">
      <c r="O185" s="6"/>
    </row>
    <row r="186" ht="12.75">
      <c r="O186" s="6"/>
    </row>
    <row r="187" ht="12.75">
      <c r="O187" s="6"/>
    </row>
    <row r="188" ht="12.75">
      <c r="O188" s="6"/>
    </row>
    <row r="189" ht="12.75">
      <c r="O189" s="6"/>
    </row>
    <row r="190" ht="12.75">
      <c r="O190" s="6"/>
    </row>
    <row r="191" ht="12.75">
      <c r="O191" s="6"/>
    </row>
    <row r="192" ht="12.75">
      <c r="O192" s="6"/>
    </row>
    <row r="193" ht="12.75">
      <c r="O193" s="6"/>
    </row>
    <row r="194" ht="12.75">
      <c r="O194" s="6"/>
    </row>
    <row r="195" ht="12.75">
      <c r="O195" s="6"/>
    </row>
    <row r="196" ht="12.75">
      <c r="O196" s="6"/>
    </row>
    <row r="197" ht="12.75">
      <c r="O197" s="6"/>
    </row>
    <row r="198" ht="12.75">
      <c r="O198" s="6"/>
    </row>
    <row r="199" ht="12.75">
      <c r="O199" s="6"/>
    </row>
    <row r="200" ht="12.75">
      <c r="O200" s="6"/>
    </row>
    <row r="201" ht="12.75">
      <c r="O201" s="6"/>
    </row>
    <row r="202" ht="12.75">
      <c r="O202" s="6"/>
    </row>
    <row r="203" ht="12.75">
      <c r="O203" s="6"/>
    </row>
    <row r="204" ht="12.75">
      <c r="O204" s="6"/>
    </row>
    <row r="205" ht="12.75">
      <c r="O205" s="6"/>
    </row>
    <row r="206" ht="12.75">
      <c r="O206" s="6"/>
    </row>
    <row r="207" ht="12.75">
      <c r="O207" s="6"/>
    </row>
    <row r="208" ht="12.75">
      <c r="O208" s="6"/>
    </row>
    <row r="209" ht="12.75">
      <c r="O209" s="6"/>
    </row>
    <row r="210" ht="12.75">
      <c r="O210" s="6"/>
    </row>
    <row r="211" ht="12.75">
      <c r="O211" s="6"/>
    </row>
    <row r="212" ht="12.75">
      <c r="O212" s="6"/>
    </row>
    <row r="213" ht="12.75">
      <c r="O213" s="6"/>
    </row>
    <row r="214" ht="12.75">
      <c r="O214" s="6"/>
    </row>
    <row r="215" ht="12.75">
      <c r="O215" s="6"/>
    </row>
    <row r="216" ht="12.75">
      <c r="O216" s="6"/>
    </row>
    <row r="217" ht="12.75">
      <c r="O217" s="6"/>
    </row>
    <row r="218" ht="12.75">
      <c r="O218" s="6"/>
    </row>
    <row r="219" ht="12.75">
      <c r="O219" s="6"/>
    </row>
    <row r="220" ht="12.75">
      <c r="O220" s="6"/>
    </row>
    <row r="221" ht="12.75">
      <c r="O221" s="6"/>
    </row>
    <row r="222" ht="12.75">
      <c r="O222" s="6"/>
    </row>
    <row r="223" ht="12.75">
      <c r="O223" s="6"/>
    </row>
    <row r="224" ht="12.75">
      <c r="O224" s="6"/>
    </row>
    <row r="225" ht="12.75">
      <c r="O225" s="6"/>
    </row>
    <row r="226" ht="12.75">
      <c r="O226" s="6"/>
    </row>
    <row r="227" ht="12.75">
      <c r="O227" s="6"/>
    </row>
    <row r="228" ht="12.75">
      <c r="O228" s="6"/>
    </row>
    <row r="229" ht="12.75">
      <c r="O229" s="6"/>
    </row>
    <row r="230" ht="12.75">
      <c r="O230" s="6"/>
    </row>
    <row r="231" ht="12.75">
      <c r="O231" s="6"/>
    </row>
    <row r="232" ht="12.75">
      <c r="O232" s="6"/>
    </row>
    <row r="233" ht="12.75">
      <c r="O233" s="6"/>
    </row>
    <row r="234" ht="12.75">
      <c r="O234" s="6"/>
    </row>
    <row r="235" ht="12.75">
      <c r="O235" s="6"/>
    </row>
    <row r="236" ht="12.75">
      <c r="O236" s="6"/>
    </row>
    <row r="237" ht="12.75">
      <c r="O237" s="6"/>
    </row>
    <row r="238" ht="12.75">
      <c r="O238" s="6"/>
    </row>
    <row r="239" ht="12.75">
      <c r="O239" s="6"/>
    </row>
    <row r="240" ht="12.75">
      <c r="O240" s="6"/>
    </row>
    <row r="241" ht="12.75">
      <c r="O241" s="6"/>
    </row>
    <row r="242" ht="12.75">
      <c r="O242" s="6"/>
    </row>
    <row r="243" ht="12.75">
      <c r="O243" s="6"/>
    </row>
    <row r="244" ht="12.75">
      <c r="O244" s="6"/>
    </row>
    <row r="245" ht="12.75">
      <c r="O245" s="6"/>
    </row>
    <row r="246" ht="12.75">
      <c r="O246" s="6"/>
    </row>
    <row r="247" ht="12.75">
      <c r="O247" s="6"/>
    </row>
    <row r="248" ht="12.75">
      <c r="O248" s="6"/>
    </row>
    <row r="249" ht="12.75">
      <c r="O249" s="6"/>
    </row>
    <row r="250" ht="12.75">
      <c r="O250" s="6"/>
    </row>
    <row r="251" ht="12.75">
      <c r="O251" s="6"/>
    </row>
    <row r="252" ht="12.75">
      <c r="O252" s="6"/>
    </row>
    <row r="253" ht="12.75">
      <c r="O253" s="6"/>
    </row>
    <row r="254" ht="12.75">
      <c r="O254" s="6"/>
    </row>
    <row r="255" ht="12.75">
      <c r="O255" s="6"/>
    </row>
    <row r="256" ht="12.75">
      <c r="O256" s="6"/>
    </row>
    <row r="257" ht="12.75">
      <c r="O257" s="6"/>
    </row>
    <row r="258" ht="12.75">
      <c r="O258" s="6"/>
    </row>
    <row r="259" ht="12.75">
      <c r="O259" s="6"/>
    </row>
    <row r="260" ht="12.75">
      <c r="O260" s="6"/>
    </row>
    <row r="261" ht="12.75">
      <c r="O261" s="6"/>
    </row>
    <row r="262" ht="12.75">
      <c r="O262" s="6"/>
    </row>
    <row r="263" ht="12.75">
      <c r="O263" s="6"/>
    </row>
    <row r="264" ht="12.75">
      <c r="O264" s="6"/>
    </row>
    <row r="265" ht="12.75">
      <c r="O265" s="6"/>
    </row>
    <row r="266" ht="12.75">
      <c r="O266" s="6"/>
    </row>
    <row r="267" ht="12.75">
      <c r="O267" s="6"/>
    </row>
    <row r="268" ht="12.75">
      <c r="O268" s="6"/>
    </row>
    <row r="269" ht="12.75">
      <c r="O269" s="6"/>
    </row>
    <row r="270" ht="12.75">
      <c r="O270" s="6"/>
    </row>
    <row r="271" ht="12.75">
      <c r="O271" s="6"/>
    </row>
    <row r="272" ht="12.75">
      <c r="O272" s="6"/>
    </row>
    <row r="273" ht="12.75">
      <c r="O273" s="6"/>
    </row>
    <row r="274" ht="12.75">
      <c r="O274" s="6"/>
    </row>
    <row r="275" ht="12.75">
      <c r="O275" s="6"/>
    </row>
    <row r="276" ht="12.75">
      <c r="O276" s="6"/>
    </row>
    <row r="277" ht="12.75">
      <c r="O277" s="6"/>
    </row>
    <row r="278" ht="12.75">
      <c r="O278" s="6"/>
    </row>
    <row r="279" ht="12.75">
      <c r="O279" s="6"/>
    </row>
    <row r="280" ht="12.75">
      <c r="O280" s="6"/>
    </row>
    <row r="281" ht="12.75">
      <c r="O281" s="6"/>
    </row>
    <row r="282" ht="12.75">
      <c r="O282" s="6"/>
    </row>
    <row r="283" ht="12.75">
      <c r="O283" s="6"/>
    </row>
    <row r="284" ht="12.75">
      <c r="O284" s="6"/>
    </row>
    <row r="285" ht="12.75">
      <c r="O285" s="6"/>
    </row>
    <row r="286" ht="12.75">
      <c r="O286" s="6"/>
    </row>
    <row r="287" ht="12.75">
      <c r="O287" s="6"/>
    </row>
    <row r="288" ht="12.75">
      <c r="O288" s="6"/>
    </row>
    <row r="289" ht="12.75">
      <c r="O289" s="6"/>
    </row>
    <row r="290" ht="12.75">
      <c r="O290" s="6"/>
    </row>
    <row r="291" ht="12.75">
      <c r="O291" s="6"/>
    </row>
    <row r="292" ht="12.75">
      <c r="O292" s="6"/>
    </row>
    <row r="293" ht="12.75">
      <c r="O293" s="6"/>
    </row>
    <row r="294" ht="12.75">
      <c r="O294" s="6"/>
    </row>
    <row r="295" ht="12.75">
      <c r="O295" s="6"/>
    </row>
    <row r="296" ht="12.75">
      <c r="O296" s="6"/>
    </row>
    <row r="297" ht="12.75">
      <c r="O297" s="6"/>
    </row>
    <row r="298" ht="12.75">
      <c r="O298" s="6"/>
    </row>
    <row r="299" ht="12.75">
      <c r="O299" s="6"/>
    </row>
    <row r="300" ht="12.75">
      <c r="O300" s="6"/>
    </row>
    <row r="301" ht="12.75">
      <c r="O301" s="6"/>
    </row>
    <row r="302" ht="12.75">
      <c r="O302" s="6"/>
    </row>
    <row r="303" ht="12.75">
      <c r="O303" s="6"/>
    </row>
    <row r="304" ht="12.75">
      <c r="O304" s="6"/>
    </row>
    <row r="305" ht="12.75">
      <c r="O305" s="6"/>
    </row>
    <row r="306" ht="12.75">
      <c r="O306" s="6"/>
    </row>
    <row r="307" ht="12.75">
      <c r="O307" s="6"/>
    </row>
    <row r="308" ht="12.75">
      <c r="O308" s="6"/>
    </row>
    <row r="309" ht="12.75">
      <c r="O309" s="6"/>
    </row>
    <row r="310" ht="12.75">
      <c r="O310" s="6"/>
    </row>
    <row r="311" ht="12.75">
      <c r="O311" s="6"/>
    </row>
    <row r="312" ht="12.75">
      <c r="O312" s="6"/>
    </row>
    <row r="313" ht="12.75">
      <c r="O313" s="6"/>
    </row>
    <row r="314" ht="12.75">
      <c r="O314" s="6"/>
    </row>
    <row r="315" ht="12.75">
      <c r="O315" s="6"/>
    </row>
    <row r="316" ht="12.75">
      <c r="O316" s="6"/>
    </row>
    <row r="317" ht="12.75">
      <c r="O317" s="6"/>
    </row>
    <row r="318" ht="12.75">
      <c r="O318" s="6"/>
    </row>
    <row r="319" ht="12.75">
      <c r="O319" s="6"/>
    </row>
    <row r="320" ht="12.75">
      <c r="O320" s="6"/>
    </row>
    <row r="321" ht="12.75">
      <c r="O321" s="6"/>
    </row>
    <row r="322" ht="12.75">
      <c r="O322" s="6"/>
    </row>
    <row r="323" ht="12.75">
      <c r="O323" s="6"/>
    </row>
    <row r="324" ht="12.75">
      <c r="O324" s="6"/>
    </row>
    <row r="325" ht="12.75">
      <c r="O325" s="6"/>
    </row>
    <row r="326" ht="12.75">
      <c r="O326" s="6"/>
    </row>
    <row r="327" ht="12.75">
      <c r="O327" s="6"/>
    </row>
    <row r="328" ht="12.75">
      <c r="O328" s="6"/>
    </row>
    <row r="329" ht="12.75">
      <c r="O329" s="6"/>
    </row>
    <row r="330" ht="12.75">
      <c r="O330" s="6"/>
    </row>
    <row r="331" ht="12.75">
      <c r="O331" s="6"/>
    </row>
    <row r="332" ht="12.75">
      <c r="O332" s="6"/>
    </row>
    <row r="333" ht="12.75">
      <c r="O333" s="6"/>
    </row>
    <row r="334" ht="12.75">
      <c r="O334" s="6"/>
    </row>
    <row r="335" ht="12.75">
      <c r="O335" s="6"/>
    </row>
    <row r="336" ht="12.75">
      <c r="O336" s="6"/>
    </row>
    <row r="337" ht="12.75">
      <c r="O337" s="6"/>
    </row>
    <row r="338" ht="12.75">
      <c r="O338" s="6"/>
    </row>
    <row r="339" ht="12.75">
      <c r="O339" s="6"/>
    </row>
    <row r="340" ht="12.75">
      <c r="O340" s="6"/>
    </row>
    <row r="341" ht="12.75">
      <c r="O341" s="6"/>
    </row>
    <row r="342" ht="12.75">
      <c r="O342" s="6"/>
    </row>
    <row r="343" ht="12.75">
      <c r="O343" s="6"/>
    </row>
    <row r="344" ht="12.75">
      <c r="O344" s="6"/>
    </row>
    <row r="345" ht="12.75">
      <c r="O345" s="6"/>
    </row>
    <row r="346" ht="12.75">
      <c r="O346" s="6"/>
    </row>
    <row r="347" ht="12.75">
      <c r="O347" s="6"/>
    </row>
    <row r="348" ht="12.75">
      <c r="O348" s="6"/>
    </row>
    <row r="349" ht="12.75">
      <c r="O349" s="6"/>
    </row>
    <row r="350" ht="12.75">
      <c r="O350" s="6"/>
    </row>
    <row r="351" ht="12.75">
      <c r="O351" s="6"/>
    </row>
    <row r="352" ht="12.75">
      <c r="O352" s="6"/>
    </row>
    <row r="353" ht="12.75">
      <c r="O353" s="6"/>
    </row>
    <row r="354" ht="12.75">
      <c r="O354" s="6"/>
    </row>
    <row r="355" ht="12.75">
      <c r="O355" s="6"/>
    </row>
    <row r="356" ht="12.75">
      <c r="O356" s="6"/>
    </row>
    <row r="357" ht="12.75">
      <c r="O357" s="6"/>
    </row>
    <row r="358" ht="12.75">
      <c r="O358" s="6"/>
    </row>
  </sheetData>
  <sheetProtection/>
  <mergeCells count="151">
    <mergeCell ref="H74:K74"/>
    <mergeCell ref="M74:N74"/>
    <mergeCell ref="M87:N87"/>
    <mergeCell ref="M78:N78"/>
    <mergeCell ref="H85:K85"/>
    <mergeCell ref="H86:K86"/>
    <mergeCell ref="M81:N81"/>
    <mergeCell ref="M82:N82"/>
    <mergeCell ref="M83:N83"/>
    <mergeCell ref="M84:N84"/>
    <mergeCell ref="M85:N85"/>
    <mergeCell ref="M86:N86"/>
    <mergeCell ref="H80:K80"/>
    <mergeCell ref="H81:K81"/>
    <mergeCell ref="M80:N80"/>
    <mergeCell ref="H82:K82"/>
    <mergeCell ref="H83:K83"/>
    <mergeCell ref="H84:K84"/>
    <mergeCell ref="H41:K41"/>
    <mergeCell ref="H45:K45"/>
    <mergeCell ref="H79:K79"/>
    <mergeCell ref="H78:K78"/>
    <mergeCell ref="M79:N79"/>
    <mergeCell ref="H76:K76"/>
    <mergeCell ref="M76:N76"/>
    <mergeCell ref="H75:K75"/>
    <mergeCell ref="M75:N75"/>
    <mergeCell ref="H72:K72"/>
    <mergeCell ref="M72:N72"/>
    <mergeCell ref="H77:K77"/>
    <mergeCell ref="M77:N77"/>
    <mergeCell ref="M12:O12"/>
    <mergeCell ref="H67:K67"/>
    <mergeCell ref="M67:N67"/>
    <mergeCell ref="H66:K66"/>
    <mergeCell ref="M66:N66"/>
    <mergeCell ref="H68:K68"/>
    <mergeCell ref="M65:N65"/>
    <mergeCell ref="H63:K63"/>
    <mergeCell ref="H60:K60"/>
    <mergeCell ref="M68:N68"/>
    <mergeCell ref="H69:K69"/>
    <mergeCell ref="M69:N69"/>
    <mergeCell ref="H65:K65"/>
    <mergeCell ref="M62:N62"/>
    <mergeCell ref="M63:N63"/>
    <mergeCell ref="H64:K64"/>
    <mergeCell ref="M64:N64"/>
    <mergeCell ref="H61:K61"/>
    <mergeCell ref="M61:N61"/>
    <mergeCell ref="H62:K62"/>
    <mergeCell ref="H57:K57"/>
    <mergeCell ref="M57:N57"/>
    <mergeCell ref="M60:N60"/>
    <mergeCell ref="H55:K55"/>
    <mergeCell ref="M55:N55"/>
    <mergeCell ref="H56:K56"/>
    <mergeCell ref="M59:N59"/>
    <mergeCell ref="M56:N56"/>
    <mergeCell ref="M58:N58"/>
    <mergeCell ref="H58:K58"/>
    <mergeCell ref="H59:K59"/>
    <mergeCell ref="M2:O2"/>
    <mergeCell ref="H70:K70"/>
    <mergeCell ref="M70:N70"/>
    <mergeCell ref="M6:O7"/>
    <mergeCell ref="M8:O8"/>
    <mergeCell ref="H21:K21"/>
    <mergeCell ref="M21:N21"/>
    <mergeCell ref="O19:O20"/>
    <mergeCell ref="H26:K26"/>
    <mergeCell ref="M26:N26"/>
    <mergeCell ref="A24:O24"/>
    <mergeCell ref="N1:O1"/>
    <mergeCell ref="H19:K20"/>
    <mergeCell ref="M19:N20"/>
    <mergeCell ref="A19:A20"/>
    <mergeCell ref="B19:B20"/>
    <mergeCell ref="M3:O3"/>
    <mergeCell ref="M4:O4"/>
    <mergeCell ref="C19:C20"/>
    <mergeCell ref="L19:L20"/>
    <mergeCell ref="H25:K25"/>
    <mergeCell ref="H29:K29"/>
    <mergeCell ref="M25:N25"/>
    <mergeCell ref="B15:O15"/>
    <mergeCell ref="B17:O17"/>
    <mergeCell ref="D19:G20"/>
    <mergeCell ref="A22:O22"/>
    <mergeCell ref="B16:O16"/>
    <mergeCell ref="H23:K23"/>
    <mergeCell ref="M23:N23"/>
    <mergeCell ref="M29:N29"/>
    <mergeCell ref="H30:K30"/>
    <mergeCell ref="M30:N30"/>
    <mergeCell ref="H27:K27"/>
    <mergeCell ref="M27:N27"/>
    <mergeCell ref="H28:K28"/>
    <mergeCell ref="M28:N28"/>
    <mergeCell ref="H34:K34"/>
    <mergeCell ref="M34:N34"/>
    <mergeCell ref="H35:K35"/>
    <mergeCell ref="M35:N35"/>
    <mergeCell ref="H31:K31"/>
    <mergeCell ref="M31:N31"/>
    <mergeCell ref="H32:K32"/>
    <mergeCell ref="M32:N32"/>
    <mergeCell ref="M33:N33"/>
    <mergeCell ref="H36:K36"/>
    <mergeCell ref="M36:N36"/>
    <mergeCell ref="H37:K37"/>
    <mergeCell ref="M37:N37"/>
    <mergeCell ref="H38:K38"/>
    <mergeCell ref="M38:N38"/>
    <mergeCell ref="H73:K73"/>
    <mergeCell ref="M73:N73"/>
    <mergeCell ref="H39:K39"/>
    <mergeCell ref="M39:N39"/>
    <mergeCell ref="M71:N71"/>
    <mergeCell ref="H71:K71"/>
    <mergeCell ref="H40:K40"/>
    <mergeCell ref="M40:N40"/>
    <mergeCell ref="H48:K48"/>
    <mergeCell ref="M48:N48"/>
    <mergeCell ref="M41:N41"/>
    <mergeCell ref="M43:N43"/>
    <mergeCell ref="H43:K43"/>
    <mergeCell ref="H44:K44"/>
    <mergeCell ref="M42:N42"/>
    <mergeCell ref="H42:K42"/>
    <mergeCell ref="M45:N45"/>
    <mergeCell ref="H46:K46"/>
    <mergeCell ref="M46:N46"/>
    <mergeCell ref="H47:K47"/>
    <mergeCell ref="M47:N47"/>
    <mergeCell ref="H54:K54"/>
    <mergeCell ref="M54:N54"/>
    <mergeCell ref="H52:K52"/>
    <mergeCell ref="M52:N52"/>
    <mergeCell ref="H53:K53"/>
    <mergeCell ref="M53:N53"/>
    <mergeCell ref="H49:K49"/>
    <mergeCell ref="M49:N49"/>
    <mergeCell ref="H50:K50"/>
    <mergeCell ref="M50:N50"/>
    <mergeCell ref="H51:K51"/>
    <mergeCell ref="M51:N51"/>
  </mergeCells>
  <printOptions/>
  <pageMargins left="0.004629629629629629" right="0.17" top="1.03" bottom="0.4" header="0.55" footer="0.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2017-01-11T10:04:00Z</cp:lastPrinted>
  <dcterms:created xsi:type="dcterms:W3CDTF">1996-10-08T23:32:33Z</dcterms:created>
  <dcterms:modified xsi:type="dcterms:W3CDTF">2019-01-24T06:00:24Z</dcterms:modified>
  <cp:category/>
  <cp:version/>
  <cp:contentType/>
  <cp:contentStatus/>
</cp:coreProperties>
</file>